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45" windowWidth="15135" windowHeight="8130"/>
  </bookViews>
  <sheets>
    <sheet name="Justificativa I" sheetId="2" r:id="rId1"/>
    <sheet name="Justificativa II" sheetId="3" r:id="rId2"/>
    <sheet name="Esclarecimentos Adicionais" sheetId="4" r:id="rId3"/>
  </sheets>
  <definedNames>
    <definedName name="_xlnm.Print_Area" localSheetId="2">'Esclarecimentos Adicionais'!$B$2:$K$108</definedName>
    <definedName name="_xlnm.Print_Area" localSheetId="0">'Justificativa I'!$B$1:$K$1064</definedName>
    <definedName name="_xlnm.Print_Area" localSheetId="1">'Justificativa II'!$B$1:$K$415</definedName>
  </definedNames>
  <calcPr calcId="145621"/>
</workbook>
</file>

<file path=xl/calcChain.xml><?xml version="1.0" encoding="utf-8"?>
<calcChain xmlns="http://schemas.openxmlformats.org/spreadsheetml/2006/main">
  <c r="B108" i="4" l="1"/>
  <c r="B415" i="3"/>
  <c r="E412" i="3"/>
  <c r="E392" i="3"/>
  <c r="E372" i="3"/>
  <c r="E352" i="3"/>
  <c r="E332" i="3"/>
  <c r="E312" i="3"/>
  <c r="E292" i="3"/>
  <c r="E272" i="3"/>
  <c r="E252" i="3"/>
  <c r="E232" i="3"/>
  <c r="E212" i="3"/>
  <c r="E192" i="3"/>
  <c r="E172" i="3"/>
  <c r="E152" i="3"/>
  <c r="E132" i="3"/>
  <c r="E112" i="3"/>
  <c r="E92" i="3"/>
  <c r="E72" i="3"/>
  <c r="E52" i="3"/>
  <c r="E32" i="3"/>
  <c r="K110" i="2"/>
  <c r="K163" i="2"/>
  <c r="K216" i="2" s="1"/>
  <c r="K269" i="2" s="1"/>
  <c r="K322" i="2" s="1"/>
  <c r="K375" i="2" s="1"/>
  <c r="K428" i="2" s="1"/>
  <c r="K481" i="2" s="1"/>
  <c r="K534" i="2" s="1"/>
  <c r="K587" i="2" s="1"/>
  <c r="K640" i="2" s="1"/>
  <c r="K693" i="2" s="1"/>
  <c r="K746" i="2" s="1"/>
  <c r="K799" i="2" s="1"/>
  <c r="K852" i="2" s="1"/>
  <c r="K905" i="2" s="1"/>
  <c r="K958" i="2" s="1"/>
  <c r="K1011" i="2" s="1"/>
  <c r="K1064" i="2" s="1"/>
  <c r="K55" i="3"/>
  <c r="K75" i="3" s="1"/>
  <c r="K95" i="3" s="1"/>
  <c r="K115" i="3" s="1"/>
  <c r="K135" i="3" s="1"/>
  <c r="K155" i="3" s="1"/>
  <c r="K175" i="3" s="1"/>
  <c r="K195" i="3" s="1"/>
  <c r="K215" i="3" s="1"/>
  <c r="K235" i="3" s="1"/>
  <c r="K255" i="3" s="1"/>
  <c r="K275" i="3" s="1"/>
  <c r="K295" i="3" s="1"/>
  <c r="K315" i="3" s="1"/>
  <c r="K335" i="3" s="1"/>
  <c r="K355" i="3" s="1"/>
  <c r="K375" i="3" s="1"/>
  <c r="K395" i="3" s="1"/>
  <c r="K415" i="3" s="1"/>
</calcChain>
</file>

<file path=xl/sharedStrings.xml><?xml version="1.0" encoding="utf-8"?>
<sst xmlns="http://schemas.openxmlformats.org/spreadsheetml/2006/main" count="1315" uniqueCount="58">
  <si>
    <t>PROCESSO:</t>
  </si>
  <si>
    <t>Bolsista:</t>
  </si>
  <si>
    <t>Preencher os campos relativos a cada período da bolsa, salvando em arquivo a ser utilizado no período seguinte, complementando os dados, de forma que no último ano da bolsa, o formulário esteja integralmente preenchido. Justificar cada despesa efetuada, dando especial atenção àquelas com diárias para pesquisa de campo e gastos com serviços de terceiros que, eventualmente, excedam a 20% do valor da reserva concedida.</t>
  </si>
  <si>
    <t>Material Permanente</t>
  </si>
  <si>
    <t>Material de Consumo</t>
  </si>
  <si>
    <t>Serviços de Terceiros</t>
  </si>
  <si>
    <t>Total</t>
  </si>
  <si>
    <t xml:space="preserve">Instruções para preenchimento </t>
  </si>
  <si>
    <t>Material de Consumo: Agrupar os itens por justificativa de uso no projeto.</t>
  </si>
  <si>
    <t>Justificativa das despesas realizadas com participação em evento</t>
  </si>
  <si>
    <t>Tipo de despesa</t>
  </si>
  <si>
    <t>Nº da Nota Fiscal/Recibo</t>
  </si>
  <si>
    <t>Valor R$</t>
  </si>
  <si>
    <t>Justificativa de uso no projeto</t>
  </si>
  <si>
    <t>Cursos</t>
  </si>
  <si>
    <t>Cursar Disciplina como Aluno Especial no Brasil</t>
  </si>
  <si>
    <t>Estágio e/ou Visita Técnica</t>
  </si>
  <si>
    <t>Pesquisa de Campo</t>
  </si>
  <si>
    <t>Tipo de Evento</t>
  </si>
  <si>
    <t>Início</t>
  </si>
  <si>
    <t>Término</t>
  </si>
  <si>
    <t>Título do Evento ou Instituição visitada</t>
  </si>
  <si>
    <t>Cidade/País</t>
  </si>
  <si>
    <t>Local</t>
  </si>
  <si>
    <t>No Exterior</t>
  </si>
  <si>
    <t>No País</t>
  </si>
  <si>
    <t>Transporte Terrestre</t>
  </si>
  <si>
    <t>Passagem Aérea</t>
  </si>
  <si>
    <t>Diária</t>
  </si>
  <si>
    <t>Resumo das atividades desenvolvidas</t>
  </si>
  <si>
    <r>
      <t>Seguro Saúde</t>
    </r>
    <r>
      <rPr>
        <sz val="8"/>
        <color indexed="8"/>
        <rFont val="Arial"/>
        <family val="2"/>
      </rPr>
      <t xml:space="preserve"> (no Exterior)</t>
    </r>
  </si>
  <si>
    <r>
      <t>Visto</t>
    </r>
    <r>
      <rPr>
        <sz val="8"/>
        <color indexed="8"/>
        <rFont val="Arial"/>
        <family val="2"/>
      </rPr>
      <t xml:space="preserve"> (no Exterior)</t>
    </r>
  </si>
  <si>
    <r>
      <t xml:space="preserve">Manutenção </t>
    </r>
    <r>
      <rPr>
        <sz val="8"/>
        <color indexed="8"/>
        <rFont val="Arial"/>
        <family val="2"/>
      </rPr>
      <t>(no Exterior)</t>
    </r>
  </si>
  <si>
    <t>Esclarecimentos Adicionais quanto ao Relatório de Aplicação de Recursos da Reserva Técnica da Bolsa</t>
  </si>
  <si>
    <t>Para processos SAGe - anexe o arquivo preenchido</t>
  </si>
  <si>
    <t>Orientador/Supervisor:</t>
  </si>
  <si>
    <t>Reunião Científica/Tecnológica (Congressos,Conferências,Seminários,Simpósios,Workshops/outros)</t>
  </si>
  <si>
    <t>Percurso / Observações</t>
  </si>
  <si>
    <r>
      <rPr>
        <sz val="9"/>
        <color indexed="8"/>
        <rFont val="Arial"/>
        <family val="2"/>
      </rPr>
      <t xml:space="preserve">Duração </t>
    </r>
    <r>
      <rPr>
        <sz val="6"/>
        <color indexed="8"/>
        <rFont val="Arial"/>
        <family val="2"/>
      </rPr>
      <t>(</t>
    </r>
    <r>
      <rPr>
        <sz val="8"/>
        <color indexed="8"/>
        <rFont val="Arial"/>
        <family val="2"/>
      </rPr>
      <t>meses e dias</t>
    </r>
    <r>
      <rPr>
        <sz val="7"/>
        <color indexed="8"/>
        <rFont val="Arial"/>
        <family val="2"/>
      </rPr>
      <t>)</t>
    </r>
  </si>
  <si>
    <t>JUSTIFICATIVA DAS DESPESAS REALIZADAS NA AQUISIÇÃO DE:</t>
  </si>
  <si>
    <t>MATERIAL PERMANENTE</t>
  </si>
  <si>
    <t>MATERIAL DE CONSUMO</t>
  </si>
  <si>
    <t>SERVIÇOS DE TERCEIROS</t>
  </si>
  <si>
    <t xml:space="preserve"> </t>
  </si>
  <si>
    <t>FSD</t>
  </si>
  <si>
    <t>SDFSDFSDFS</t>
  </si>
  <si>
    <t>Taxa de Inscrição</t>
  </si>
  <si>
    <t>VALOR R$</t>
  </si>
  <si>
    <t>DESPESAS REALIZADAS</t>
  </si>
  <si>
    <t>Material Permanente: Justificar cada livro ou equipamento adquirido incluindo seus acessórios.</t>
  </si>
  <si>
    <t>Serviços de Terceiros: Agrupar os itens por justificativa de uso no projeto. A nota fiscal ou recibo deve detalhar o serviço executado.</t>
  </si>
  <si>
    <r>
      <rPr>
        <sz val="9"/>
        <color indexed="8"/>
        <rFont val="Arial"/>
        <family val="2"/>
      </rPr>
      <t xml:space="preserve">Justificar todas as despesas conforme as </t>
    </r>
    <r>
      <rPr>
        <u/>
        <sz val="9"/>
        <color indexed="12"/>
        <rFont val="Arial"/>
        <family val="2"/>
      </rPr>
      <t>normas da Reserva Técnica de Bolsa</t>
    </r>
    <r>
      <rPr>
        <sz val="9"/>
        <color indexed="12"/>
        <rFont val="Arial"/>
        <family val="2"/>
      </rPr>
      <t xml:space="preserve"> </t>
    </r>
    <r>
      <rPr>
        <sz val="9"/>
        <color indexed="8"/>
        <rFont val="Arial"/>
        <family val="2"/>
      </rPr>
      <t>disponíveis no portal da FAPESP na internet.</t>
    </r>
  </si>
  <si>
    <t>Para participação em eventos, utilize o formulário de Justificativa II.</t>
  </si>
  <si>
    <t>Formulário  de   Justificativa I  de Aplicação dos   Recursos  da   Reserva   Técnica   de   Bolsas</t>
  </si>
  <si>
    <t>Formulário  de   Justificativa II de Aplicação dos   Recursos  da   Reserva   Técnica   de   Bolsas</t>
  </si>
  <si>
    <t>Para processos com trâmite em papel - anexe UMA VIA ao RC enviado à FAPESP</t>
  </si>
  <si>
    <t/>
  </si>
  <si>
    <t>FAPESP, JUNHO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</si>
</sst>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>
    <font>
      <sz val="11"/>
      <color theme="1"/>
      <name val="Calibri"/>
      <family val="2"/>
      <scheme val="minor"/>
    </font>
    <font>
      <b/>
      <sz val="10.6"/>
      <name val="Futura Bk BT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u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9"/>
      <color theme="1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</cellStyleXfs>
  <cellXfs count="200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0" fillId="0" borderId="0" xfId="0" applyProtection="1">
      <protection hidden="1"/>
    </xf>
    <xf numFmtId="0" fontId="18" fillId="0" borderId="0" xfId="0" applyFont="1" applyProtection="1">
      <protection hidden="1"/>
    </xf>
    <xf numFmtId="0" fontId="16" fillId="0" borderId="0" xfId="0" applyFont="1" applyBorder="1" applyAlignment="1"/>
    <xf numFmtId="0" fontId="11" fillId="2" borderId="0" xfId="0" applyFont="1" applyFill="1" applyProtection="1">
      <protection locked="0" hidden="1"/>
    </xf>
    <xf numFmtId="0" fontId="14" fillId="0" borderId="0" xfId="0" applyFont="1"/>
    <xf numFmtId="0" fontId="19" fillId="0" borderId="0" xfId="0" applyFont="1"/>
    <xf numFmtId="0" fontId="20" fillId="0" borderId="0" xfId="0" applyFont="1"/>
    <xf numFmtId="0" fontId="4" fillId="0" borderId="0" xfId="0" applyFont="1"/>
    <xf numFmtId="0" fontId="0" fillId="0" borderId="0" xfId="0" applyAlignment="1"/>
    <xf numFmtId="0" fontId="20" fillId="0" borderId="0" xfId="0" applyFont="1" applyAlignment="1"/>
    <xf numFmtId="0" fontId="4" fillId="0" borderId="0" xfId="0" applyFont="1" applyAlignment="1"/>
    <xf numFmtId="0" fontId="18" fillId="0" borderId="0" xfId="0" applyFont="1"/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3" fillId="0" borderId="0" xfId="0" applyFont="1"/>
    <xf numFmtId="0" fontId="17" fillId="0" borderId="0" xfId="0" applyFont="1"/>
    <xf numFmtId="0" fontId="23" fillId="0" borderId="0" xfId="0" applyFont="1"/>
    <xf numFmtId="0" fontId="19" fillId="0" borderId="0" xfId="0" applyFont="1" applyAlignment="1"/>
    <xf numFmtId="0" fontId="20" fillId="0" borderId="0" xfId="0" applyFont="1" applyBorder="1"/>
    <xf numFmtId="0" fontId="0" fillId="0" borderId="0" xfId="0" applyBorder="1"/>
    <xf numFmtId="0" fontId="16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24" fillId="0" borderId="0" xfId="0" applyFont="1" applyAlignment="1">
      <alignment vertical="top"/>
    </xf>
    <xf numFmtId="0" fontId="11" fillId="2" borderId="0" xfId="0" quotePrefix="1" applyFont="1" applyFill="1" applyProtection="1">
      <protection locked="0" hidden="1"/>
    </xf>
    <xf numFmtId="0" fontId="17" fillId="0" borderId="0" xfId="0" applyFont="1" applyBorder="1" applyAlignment="1" applyProtection="1">
      <alignment horizontal="right" vertical="top" wrapText="1"/>
    </xf>
    <xf numFmtId="0" fontId="20" fillId="0" borderId="0" xfId="0" applyFont="1" applyProtection="1"/>
    <xf numFmtId="0" fontId="0" fillId="0" borderId="0" xfId="0" applyProtection="1"/>
    <xf numFmtId="0" fontId="16" fillId="0" borderId="0" xfId="0" applyFont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 applyProtection="1">
      <alignment horizontal="left"/>
    </xf>
    <xf numFmtId="0" fontId="16" fillId="0" borderId="0" xfId="0" applyFont="1" applyBorder="1" applyAlignment="1" applyProtection="1">
      <alignment horizontal="left" vertical="top" wrapText="1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right"/>
    </xf>
    <xf numFmtId="0" fontId="17" fillId="3" borderId="4" xfId="0" applyFont="1" applyFill="1" applyBorder="1" applyAlignment="1">
      <alignment horizontal="left"/>
    </xf>
    <xf numFmtId="0" fontId="16" fillId="3" borderId="5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Protection="1">
      <protection hidden="1"/>
    </xf>
    <xf numFmtId="0" fontId="16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0" fillId="0" borderId="0" xfId="0" quotePrefix="1"/>
    <xf numFmtId="0" fontId="23" fillId="0" borderId="0" xfId="0" applyFont="1" applyAlignment="1">
      <alignment horizontal="left"/>
    </xf>
    <xf numFmtId="0" fontId="17" fillId="3" borderId="19" xfId="0" quotePrefix="1" applyFont="1" applyFill="1" applyBorder="1" applyAlignment="1">
      <alignment horizontal="center" vertical="center"/>
    </xf>
    <xf numFmtId="0" fontId="17" fillId="3" borderId="20" xfId="0" quotePrefix="1" applyFont="1" applyFill="1" applyBorder="1" applyAlignment="1">
      <alignment horizontal="center" vertical="center"/>
    </xf>
    <xf numFmtId="0" fontId="17" fillId="3" borderId="24" xfId="0" quotePrefix="1" applyFont="1" applyFill="1" applyBorder="1" applyAlignment="1">
      <alignment horizontal="center" vertical="center"/>
    </xf>
    <xf numFmtId="0" fontId="17" fillId="3" borderId="25" xfId="0" quotePrefix="1" applyFont="1" applyFill="1" applyBorder="1" applyAlignment="1">
      <alignment horizontal="center" vertical="center"/>
    </xf>
    <xf numFmtId="0" fontId="17" fillId="3" borderId="21" xfId="0" quotePrefix="1" applyFont="1" applyFill="1" applyBorder="1" applyAlignment="1">
      <alignment horizontal="center" vertical="center"/>
    </xf>
    <xf numFmtId="0" fontId="17" fillId="3" borderId="26" xfId="0" quotePrefix="1" applyFont="1" applyFill="1" applyBorder="1" applyAlignment="1">
      <alignment horizontal="center" vertical="center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6" fillId="0" borderId="2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horizontal="justify" wrapText="1"/>
    </xf>
    <xf numFmtId="0" fontId="16" fillId="0" borderId="25" xfId="0" applyFont="1" applyBorder="1" applyAlignment="1">
      <alignment horizontal="justify" wrapText="1"/>
    </xf>
    <xf numFmtId="0" fontId="16" fillId="0" borderId="26" xfId="0" applyFont="1" applyBorder="1" applyAlignment="1">
      <alignment horizontal="justify" wrapText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16" fillId="0" borderId="27" xfId="0" applyFont="1" applyBorder="1" applyAlignment="1" applyProtection="1">
      <alignment horizontal="left"/>
      <protection locked="0"/>
    </xf>
    <xf numFmtId="0" fontId="16" fillId="0" borderId="28" xfId="0" applyFont="1" applyBorder="1" applyAlignment="1" applyProtection="1">
      <alignment horizontal="left"/>
      <protection locked="0"/>
    </xf>
    <xf numFmtId="0" fontId="16" fillId="0" borderId="29" xfId="0" applyFont="1" applyBorder="1" applyAlignment="1" applyProtection="1">
      <alignment horizontal="left"/>
      <protection locked="0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6" fillId="0" borderId="6" xfId="0" applyFont="1" applyBorder="1" applyAlignment="1" applyProtection="1">
      <alignment horizontal="justify" vertical="justify" wrapText="1"/>
      <protection hidden="1"/>
    </xf>
    <xf numFmtId="0" fontId="16" fillId="0" borderId="7" xfId="0" applyFont="1" applyBorder="1" applyAlignment="1" applyProtection="1">
      <alignment horizontal="justify" vertical="justify" wrapText="1"/>
      <protection hidden="1"/>
    </xf>
    <xf numFmtId="0" fontId="16" fillId="0" borderId="10" xfId="0" applyFont="1" applyBorder="1" applyAlignment="1" applyProtection="1">
      <alignment horizontal="justify" vertical="justify" wrapText="1"/>
      <protection hidden="1"/>
    </xf>
    <xf numFmtId="0" fontId="18" fillId="0" borderId="27" xfId="0" applyFont="1" applyBorder="1" applyAlignment="1" applyProtection="1">
      <alignment horizontal="left"/>
      <protection locked="0"/>
    </xf>
    <xf numFmtId="0" fontId="18" fillId="0" borderId="28" xfId="0" applyFont="1" applyBorder="1" applyAlignment="1" applyProtection="1">
      <alignment horizontal="left"/>
      <protection locked="0"/>
    </xf>
    <xf numFmtId="0" fontId="18" fillId="0" borderId="29" xfId="0" applyFont="1" applyBorder="1" applyAlignment="1" applyProtection="1">
      <alignment horizontal="left"/>
      <protection locked="0"/>
    </xf>
    <xf numFmtId="0" fontId="27" fillId="0" borderId="0" xfId="0" applyFont="1" applyAlignment="1" applyProtection="1">
      <alignment horizontal="center" wrapText="1"/>
      <protection hidden="1"/>
    </xf>
    <xf numFmtId="0" fontId="17" fillId="3" borderId="6" xfId="0" applyFont="1" applyFill="1" applyBorder="1" applyAlignment="1">
      <alignment horizontal="left"/>
    </xf>
    <xf numFmtId="0" fontId="17" fillId="3" borderId="7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25" fillId="0" borderId="19" xfId="1" applyFont="1" applyBorder="1" applyAlignment="1" applyProtection="1">
      <alignment horizontal="left" vertical="center" wrapText="1"/>
    </xf>
    <xf numFmtId="0" fontId="25" fillId="0" borderId="20" xfId="1" applyFont="1" applyBorder="1" applyAlignment="1" applyProtection="1">
      <alignment horizontal="left" vertical="center" wrapText="1"/>
    </xf>
    <xf numFmtId="0" fontId="25" fillId="0" borderId="21" xfId="1" applyFont="1" applyBorder="1" applyAlignment="1" applyProtection="1">
      <alignment horizontal="left" vertical="center" wrapText="1"/>
    </xf>
    <xf numFmtId="0" fontId="17" fillId="3" borderId="9" xfId="0" applyFont="1" applyFill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16" fillId="0" borderId="13" xfId="0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15" xfId="0" applyFont="1" applyBorder="1" applyAlignment="1" applyProtection="1">
      <alignment horizontal="left" vertical="top" wrapText="1"/>
      <protection locked="0"/>
    </xf>
    <xf numFmtId="0" fontId="16" fillId="0" borderId="16" xfId="0" applyFont="1" applyBorder="1" applyAlignment="1" applyProtection="1">
      <alignment horizontal="left" vertical="top" wrapText="1"/>
      <protection locked="0"/>
    </xf>
    <xf numFmtId="0" fontId="16" fillId="0" borderId="17" xfId="0" applyFont="1" applyBorder="1" applyAlignment="1" applyProtection="1">
      <alignment horizontal="left" vertical="top" wrapText="1"/>
      <protection locked="0"/>
    </xf>
    <xf numFmtId="0" fontId="16" fillId="0" borderId="18" xfId="0" applyFont="1" applyBorder="1" applyAlignment="1" applyProtection="1">
      <alignment horizontal="left" vertical="top" wrapText="1"/>
      <protection locked="0"/>
    </xf>
    <xf numFmtId="164" fontId="16" fillId="0" borderId="4" xfId="2" applyFont="1" applyBorder="1" applyAlignment="1" applyProtection="1">
      <alignment horizontal="left"/>
      <protection locked="0"/>
    </xf>
    <xf numFmtId="164" fontId="16" fillId="0" borderId="11" xfId="2" applyFont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0" fillId="0" borderId="10" xfId="0" applyBorder="1"/>
    <xf numFmtId="0" fontId="17" fillId="3" borderId="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164" fontId="17" fillId="0" borderId="5" xfId="2" applyFont="1" applyBorder="1" applyAlignment="1">
      <alignment horizontal="left" vertical="center"/>
    </xf>
    <xf numFmtId="164" fontId="17" fillId="0" borderId="11" xfId="2" applyFont="1" applyBorder="1" applyAlignment="1">
      <alignment horizontal="left" vertical="center"/>
    </xf>
    <xf numFmtId="0" fontId="16" fillId="3" borderId="24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3" borderId="37" xfId="0" applyFont="1" applyFill="1" applyBorder="1" applyAlignment="1">
      <alignment horizontal="left" vertical="center"/>
    </xf>
    <xf numFmtId="0" fontId="16" fillId="3" borderId="38" xfId="0" applyFont="1" applyFill="1" applyBorder="1" applyAlignment="1">
      <alignment horizontal="left" vertical="center"/>
    </xf>
    <xf numFmtId="0" fontId="16" fillId="3" borderId="39" xfId="0" applyFont="1" applyFill="1" applyBorder="1" applyAlignment="1">
      <alignment horizontal="left" vertical="center"/>
    </xf>
    <xf numFmtId="0" fontId="16" fillId="0" borderId="40" xfId="0" applyFont="1" applyBorder="1" applyAlignment="1" applyProtection="1">
      <alignment horizontal="left" vertical="center"/>
      <protection locked="0"/>
    </xf>
    <xf numFmtId="0" fontId="16" fillId="0" borderId="38" xfId="0" applyFont="1" applyBorder="1" applyAlignment="1" applyProtection="1">
      <alignment horizontal="left" vertical="center"/>
      <protection locked="0"/>
    </xf>
    <xf numFmtId="0" fontId="16" fillId="0" borderId="43" xfId="0" applyFont="1" applyBorder="1" applyAlignment="1" applyProtection="1">
      <alignment horizontal="left" vertical="center"/>
      <protection locked="0"/>
    </xf>
    <xf numFmtId="0" fontId="16" fillId="3" borderId="36" xfId="0" applyFont="1" applyFill="1" applyBorder="1" applyAlignment="1">
      <alignment horizontal="left" vertical="center"/>
    </xf>
    <xf numFmtId="0" fontId="16" fillId="3" borderId="31" xfId="0" applyFont="1" applyFill="1" applyBorder="1" applyAlignment="1">
      <alignment horizontal="left" vertical="center"/>
    </xf>
    <xf numFmtId="0" fontId="16" fillId="3" borderId="30" xfId="0" applyFont="1" applyFill="1" applyBorder="1" applyAlignment="1">
      <alignment horizontal="left" vertical="center"/>
    </xf>
    <xf numFmtId="164" fontId="16" fillId="0" borderId="3" xfId="2" applyFont="1" applyBorder="1" applyAlignment="1" applyProtection="1">
      <alignment horizontal="left"/>
      <protection locked="0"/>
    </xf>
    <xf numFmtId="164" fontId="16" fillId="0" borderId="30" xfId="2" applyFont="1" applyBorder="1" applyAlignment="1" applyProtection="1">
      <alignment horizontal="left"/>
      <protection locked="0"/>
    </xf>
    <xf numFmtId="0" fontId="16" fillId="4" borderId="31" xfId="0" applyFont="1" applyFill="1" applyBorder="1" applyAlignment="1" applyProtection="1">
      <alignment horizontal="left"/>
    </xf>
    <xf numFmtId="0" fontId="16" fillId="4" borderId="32" xfId="0" applyFont="1" applyFill="1" applyBorder="1" applyAlignment="1" applyProtection="1">
      <alignment horizontal="left"/>
    </xf>
    <xf numFmtId="0" fontId="16" fillId="0" borderId="40" xfId="0" quotePrefix="1" applyFont="1" applyBorder="1" applyAlignment="1" applyProtection="1">
      <alignment horizontal="left" vertical="center"/>
      <protection locked="0"/>
    </xf>
    <xf numFmtId="0" fontId="16" fillId="0" borderId="38" xfId="0" quotePrefix="1" applyFont="1" applyBorder="1" applyAlignment="1" applyProtection="1">
      <alignment horizontal="left" vertical="center"/>
      <protection locked="0"/>
    </xf>
    <xf numFmtId="0" fontId="16" fillId="3" borderId="19" xfId="0" applyFont="1" applyFill="1" applyBorder="1" applyAlignment="1">
      <alignment horizontal="left" vertical="center"/>
    </xf>
    <xf numFmtId="0" fontId="16" fillId="3" borderId="20" xfId="0" applyFont="1" applyFill="1" applyBorder="1" applyAlignment="1">
      <alignment horizontal="left" vertical="center"/>
    </xf>
    <xf numFmtId="0" fontId="16" fillId="3" borderId="41" xfId="0" applyFont="1" applyFill="1" applyBorder="1" applyAlignment="1">
      <alignment horizontal="left" vertical="center"/>
    </xf>
    <xf numFmtId="164" fontId="16" fillId="0" borderId="42" xfId="2" applyFont="1" applyBorder="1" applyAlignment="1" applyProtection="1">
      <alignment horizontal="left" vertical="center"/>
      <protection locked="0"/>
    </xf>
    <xf numFmtId="164" fontId="16" fillId="0" borderId="20" xfId="2" applyFont="1" applyBorder="1" applyAlignment="1" applyProtection="1">
      <alignment horizontal="left" vertical="center"/>
      <protection locked="0"/>
    </xf>
    <xf numFmtId="0" fontId="16" fillId="4" borderId="19" xfId="0" applyFont="1" applyFill="1" applyBorder="1" applyAlignment="1">
      <alignment horizontal="left"/>
    </xf>
    <xf numFmtId="0" fontId="16" fillId="4" borderId="20" xfId="0" applyFont="1" applyFill="1" applyBorder="1" applyAlignment="1">
      <alignment horizontal="left"/>
    </xf>
    <xf numFmtId="0" fontId="16" fillId="4" borderId="21" xfId="0" applyFont="1" applyFill="1" applyBorder="1" applyAlignment="1">
      <alignment horizontal="left"/>
    </xf>
    <xf numFmtId="0" fontId="16" fillId="4" borderId="22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6" fillId="4" borderId="23" xfId="0" applyFont="1" applyFill="1" applyBorder="1" applyAlignment="1">
      <alignment horizontal="left"/>
    </xf>
    <xf numFmtId="0" fontId="16" fillId="4" borderId="24" xfId="0" applyFont="1" applyFill="1" applyBorder="1" applyAlignment="1">
      <alignment horizontal="left"/>
    </xf>
    <xf numFmtId="0" fontId="16" fillId="4" borderId="25" xfId="0" applyFont="1" applyFill="1" applyBorder="1" applyAlignment="1">
      <alignment horizontal="left"/>
    </xf>
    <xf numFmtId="0" fontId="16" fillId="4" borderId="26" xfId="0" applyFont="1" applyFill="1" applyBorder="1" applyAlignment="1">
      <alignment horizontal="left"/>
    </xf>
    <xf numFmtId="0" fontId="16" fillId="3" borderId="33" xfId="0" applyFont="1" applyFill="1" applyBorder="1" applyAlignment="1">
      <alignment horizontal="left" vertical="center"/>
    </xf>
    <xf numFmtId="0" fontId="16" fillId="3" borderId="28" xfId="0" applyFont="1" applyFill="1" applyBorder="1" applyAlignment="1">
      <alignment horizontal="left" vertical="center"/>
    </xf>
    <xf numFmtId="0" fontId="16" fillId="3" borderId="29" xfId="0" applyFont="1" applyFill="1" applyBorder="1" applyAlignment="1">
      <alignment horizontal="left" vertical="center"/>
    </xf>
    <xf numFmtId="164" fontId="16" fillId="0" borderId="27" xfId="2" applyFont="1" applyBorder="1" applyAlignment="1" applyProtection="1">
      <alignment horizontal="left" vertical="center"/>
      <protection locked="0"/>
    </xf>
    <xf numFmtId="164" fontId="16" fillId="0" borderId="28" xfId="2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164" fontId="16" fillId="0" borderId="2" xfId="2" applyFont="1" applyBorder="1" applyAlignment="1" applyProtection="1">
      <alignment horizontal="left" vertical="center"/>
      <protection locked="0"/>
    </xf>
    <xf numFmtId="0" fontId="16" fillId="3" borderId="16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164" fontId="16" fillId="0" borderId="17" xfId="2" applyFont="1" applyBorder="1" applyAlignment="1" applyProtection="1">
      <alignment horizontal="left" vertical="center"/>
      <protection locked="0"/>
    </xf>
    <xf numFmtId="164" fontId="16" fillId="0" borderId="40" xfId="2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17" fillId="3" borderId="22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34" xfId="0" applyFont="1" applyFill="1" applyBorder="1" applyAlignment="1">
      <alignment horizontal="left" vertical="center"/>
    </xf>
    <xf numFmtId="0" fontId="17" fillId="3" borderId="35" xfId="0" applyFont="1" applyFill="1" applyBorder="1" applyAlignment="1">
      <alignment horizontal="left" vertical="center"/>
    </xf>
    <xf numFmtId="0" fontId="16" fillId="4" borderId="35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164" fontId="16" fillId="0" borderId="3" xfId="2" applyNumberFormat="1" applyFont="1" applyBorder="1" applyAlignment="1" applyProtection="1">
      <alignment horizontal="center" vertical="center"/>
      <protection locked="0"/>
    </xf>
    <xf numFmtId="164" fontId="16" fillId="0" borderId="30" xfId="2" applyNumberFormat="1" applyFont="1" applyBorder="1" applyAlignment="1" applyProtection="1">
      <alignment horizontal="center" vertical="center"/>
      <protection locked="0"/>
    </xf>
    <xf numFmtId="0" fontId="16" fillId="4" borderId="3" xfId="0" applyFont="1" applyFill="1" applyBorder="1" applyAlignment="1">
      <alignment horizontal="left"/>
    </xf>
    <xf numFmtId="0" fontId="16" fillId="4" borderId="31" xfId="0" applyFont="1" applyFill="1" applyBorder="1" applyAlignment="1">
      <alignment horizontal="left"/>
    </xf>
    <xf numFmtId="0" fontId="16" fillId="4" borderId="32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10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16" fillId="3" borderId="13" xfId="0" applyFont="1" applyFill="1" applyBorder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14" fontId="16" fillId="0" borderId="2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Protection="1">
      <protection hidden="1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17" fillId="3" borderId="40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left" vertical="top" wrapText="1"/>
      <protection locked="0"/>
    </xf>
  </cellXfs>
  <cellStyles count="3">
    <cellStyle name="Hiperlink" xfId="1" builtinId="8"/>
    <cellStyle name="Normal" xfId="0" builtinId="0"/>
    <cellStyle name="Vírgula" xfId="2" builtinId="3"/>
  </cellStyles>
  <dxfs count="3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9</xdr:col>
      <xdr:colOff>171450</xdr:colOff>
      <xdr:row>4</xdr:row>
      <xdr:rowOff>66675</xdr:rowOff>
    </xdr:to>
    <xdr:pic>
      <xdr:nvPicPr>
        <xdr:cNvPr id="10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5010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28575</xdr:rowOff>
    </xdr:from>
    <xdr:to>
      <xdr:col>9</xdr:col>
      <xdr:colOff>180975</xdr:colOff>
      <xdr:row>4</xdr:row>
      <xdr:rowOff>66675</xdr:rowOff>
    </xdr:to>
    <xdr:pic>
      <xdr:nvPicPr>
        <xdr:cNvPr id="20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5010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180974</xdr:colOff>
      <xdr:row>3</xdr:row>
      <xdr:rowOff>6804</xdr:rowOff>
    </xdr:from>
    <xdr:to>
      <xdr:col>10</xdr:col>
      <xdr:colOff>491217</xdr:colOff>
      <xdr:row>53</xdr:row>
      <xdr:rowOff>123825</xdr:rowOff>
    </xdr:to>
    <xdr:sp macro="" textlink="" fLocksText="0">
      <xdr:nvSpPr>
        <xdr:cNvPr id="2" name="CaixaDeTexto 1"/>
        <xdr:cNvSpPr txBox="1"/>
      </xdr:nvSpPr>
      <xdr:spPr>
        <a:xfrm>
          <a:off x="180974" y="378279"/>
          <a:ext cx="5501368" cy="9642021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12988</xdr:colOff>
      <xdr:row>57</xdr:row>
      <xdr:rowOff>0</xdr:rowOff>
    </xdr:from>
    <xdr:to>
      <xdr:col>10</xdr:col>
      <xdr:colOff>504824</xdr:colOff>
      <xdr:row>107</xdr:row>
      <xdr:rowOff>0</xdr:rowOff>
    </xdr:to>
    <xdr:sp macro="" textlink="" fLocksText="0">
      <xdr:nvSpPr>
        <xdr:cNvPr id="3" name="CaixaDeTexto 2"/>
        <xdr:cNvSpPr txBox="1"/>
      </xdr:nvSpPr>
      <xdr:spPr>
        <a:xfrm>
          <a:off x="194829" y="10486159"/>
          <a:ext cx="5509779" cy="952500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pesp.br/rt" TargetMode="External"/><Relationship Id="rId13" Type="http://schemas.openxmlformats.org/officeDocument/2006/relationships/hyperlink" Target="http://www.fapesp.br/rt" TargetMode="External"/><Relationship Id="rId18" Type="http://schemas.openxmlformats.org/officeDocument/2006/relationships/hyperlink" Target="http://www.fapesp.br/rt" TargetMode="External"/><Relationship Id="rId3" Type="http://schemas.openxmlformats.org/officeDocument/2006/relationships/hyperlink" Target="http://www.fapesp.br/rt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fapesp.br/rt" TargetMode="External"/><Relationship Id="rId12" Type="http://schemas.openxmlformats.org/officeDocument/2006/relationships/hyperlink" Target="http://www.fapesp.br/rt" TargetMode="External"/><Relationship Id="rId17" Type="http://schemas.openxmlformats.org/officeDocument/2006/relationships/hyperlink" Target="http://www.fapesp.br/rt" TargetMode="External"/><Relationship Id="rId2" Type="http://schemas.openxmlformats.org/officeDocument/2006/relationships/hyperlink" Target="http://www.fapesp.br/rt" TargetMode="External"/><Relationship Id="rId16" Type="http://schemas.openxmlformats.org/officeDocument/2006/relationships/hyperlink" Target="http://www.fapesp.br/rt" TargetMode="External"/><Relationship Id="rId20" Type="http://schemas.openxmlformats.org/officeDocument/2006/relationships/hyperlink" Target="http://www.fapesp.br/rt" TargetMode="External"/><Relationship Id="rId1" Type="http://schemas.openxmlformats.org/officeDocument/2006/relationships/hyperlink" Target="http://www.fapesp.br/rt" TargetMode="External"/><Relationship Id="rId6" Type="http://schemas.openxmlformats.org/officeDocument/2006/relationships/hyperlink" Target="http://www.fapesp.br/rt" TargetMode="External"/><Relationship Id="rId11" Type="http://schemas.openxmlformats.org/officeDocument/2006/relationships/hyperlink" Target="http://www.fapesp.br/rt" TargetMode="External"/><Relationship Id="rId5" Type="http://schemas.openxmlformats.org/officeDocument/2006/relationships/hyperlink" Target="http://www.fapesp.br/rt" TargetMode="External"/><Relationship Id="rId15" Type="http://schemas.openxmlformats.org/officeDocument/2006/relationships/hyperlink" Target="http://www.fapesp.br/rt" TargetMode="External"/><Relationship Id="rId10" Type="http://schemas.openxmlformats.org/officeDocument/2006/relationships/hyperlink" Target="http://www.fapesp.br/rt" TargetMode="External"/><Relationship Id="rId19" Type="http://schemas.openxmlformats.org/officeDocument/2006/relationships/hyperlink" Target="http://www.fapesp.br/rt" TargetMode="External"/><Relationship Id="rId4" Type="http://schemas.openxmlformats.org/officeDocument/2006/relationships/hyperlink" Target="http://www.fapesp.br/rt" TargetMode="External"/><Relationship Id="rId9" Type="http://schemas.openxmlformats.org/officeDocument/2006/relationships/hyperlink" Target="http://www.fapesp.br/rt" TargetMode="External"/><Relationship Id="rId14" Type="http://schemas.openxmlformats.org/officeDocument/2006/relationships/hyperlink" Target="http://www.fapesp.br/rt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W1117"/>
  <sheetViews>
    <sheetView showGridLines="0" showRowColHeaders="0" tabSelected="1" zoomScaleNormal="100" zoomScaleSheetLayoutView="100" workbookViewId="0"/>
  </sheetViews>
  <sheetFormatPr defaultColWidth="0" defaultRowHeight="15" zeroHeight="1"/>
  <cols>
    <col min="1" max="1" width="0.85546875" customWidth="1"/>
    <col min="2" max="2" width="9.140625" customWidth="1"/>
    <col min="3" max="3" width="10.85546875" customWidth="1"/>
    <col min="4" max="4" width="9.140625" customWidth="1"/>
    <col min="5" max="5" width="7" customWidth="1"/>
    <col min="6" max="6" width="9" customWidth="1"/>
    <col min="7" max="7" width="10.5703125" customWidth="1"/>
    <col min="8" max="8" width="9.140625" customWidth="1"/>
    <col min="9" max="9" width="8.42578125" customWidth="1"/>
    <col min="10" max="10" width="11.140625" customWidth="1"/>
    <col min="11" max="11" width="9.42578125" customWidth="1"/>
    <col min="12" max="12" width="1.42578125" customWidth="1"/>
    <col min="13" max="13" width="9.140625" style="8" hidden="1" customWidth="1"/>
    <col min="14" max="23" width="9.140625" hidden="1"/>
  </cols>
  <sheetData>
    <row r="1" spans="1:13" ht="5.25" customHeight="1">
      <c r="A1" s="35"/>
      <c r="B1" s="4"/>
      <c r="C1" s="4"/>
      <c r="D1" s="4"/>
      <c r="E1" s="4"/>
      <c r="F1" s="4"/>
      <c r="G1" s="4"/>
      <c r="H1" s="4"/>
      <c r="I1" s="4"/>
      <c r="J1" s="4"/>
      <c r="K1" s="4"/>
      <c r="M1"/>
    </row>
    <row r="2" spans="1:13">
      <c r="B2" s="4"/>
      <c r="C2" s="4"/>
      <c r="D2" s="4"/>
      <c r="E2" s="4"/>
      <c r="F2" s="4"/>
      <c r="G2" s="4"/>
      <c r="H2" s="4"/>
      <c r="I2" s="4"/>
      <c r="J2" s="4"/>
      <c r="K2" s="4"/>
      <c r="M2"/>
    </row>
    <row r="3" spans="1:13">
      <c r="B3" s="107"/>
      <c r="C3" s="107"/>
      <c r="D3" s="107"/>
      <c r="E3" s="107"/>
      <c r="F3" s="107"/>
      <c r="G3" s="107"/>
      <c r="H3" s="107"/>
      <c r="I3" s="107"/>
      <c r="J3" s="107"/>
      <c r="K3" s="107"/>
      <c r="M3"/>
    </row>
    <row r="4" spans="1:13">
      <c r="B4" s="71"/>
      <c r="C4" s="71"/>
      <c r="D4" s="71"/>
      <c r="E4" s="71"/>
      <c r="F4" s="71"/>
      <c r="G4" s="71"/>
      <c r="H4" s="71"/>
      <c r="I4" s="71"/>
      <c r="J4" s="71"/>
      <c r="K4" s="71"/>
      <c r="M4"/>
    </row>
    <row r="5" spans="1:13">
      <c r="B5" s="48"/>
      <c r="C5" s="48"/>
      <c r="D5" s="48"/>
      <c r="E5" s="48"/>
      <c r="F5" s="48"/>
      <c r="G5" s="48"/>
      <c r="H5" s="48"/>
      <c r="I5" s="48"/>
      <c r="J5" s="48"/>
      <c r="K5" s="48"/>
      <c r="M5"/>
    </row>
    <row r="6" spans="1:13" s="12" customFormat="1" ht="35.25" customHeight="1">
      <c r="B6" s="85" t="s">
        <v>53</v>
      </c>
      <c r="C6" s="85"/>
      <c r="D6" s="85"/>
      <c r="E6" s="85"/>
      <c r="F6" s="85"/>
      <c r="G6" s="85"/>
      <c r="H6" s="85"/>
      <c r="I6" s="85"/>
      <c r="J6" s="85"/>
      <c r="K6" s="85"/>
    </row>
    <row r="7" spans="1:13" ht="20.100000000000001" customHeight="1">
      <c r="B7" s="72" t="s">
        <v>55</v>
      </c>
      <c r="C7" s="72"/>
      <c r="D7" s="72"/>
      <c r="E7" s="72"/>
      <c r="F7" s="72"/>
      <c r="G7" s="72"/>
      <c r="H7" s="72"/>
      <c r="I7" s="72"/>
      <c r="J7" s="72"/>
      <c r="K7" s="72"/>
      <c r="M7"/>
    </row>
    <row r="8" spans="1:13" ht="15.95" customHeight="1">
      <c r="B8" s="72" t="s">
        <v>34</v>
      </c>
      <c r="C8" s="72"/>
      <c r="D8" s="72"/>
      <c r="E8" s="72"/>
      <c r="F8" s="72"/>
      <c r="G8" s="72"/>
      <c r="H8" s="72"/>
      <c r="I8" s="72"/>
      <c r="J8" s="72"/>
      <c r="K8" s="72"/>
      <c r="M8"/>
    </row>
    <row r="9" spans="1:13" ht="7.5" customHeight="1">
      <c r="B9" s="4"/>
      <c r="C9" s="4"/>
      <c r="D9" s="4"/>
      <c r="E9" s="4"/>
      <c r="F9" s="4"/>
      <c r="G9" s="4"/>
      <c r="H9" s="4"/>
      <c r="I9" s="4"/>
      <c r="J9" s="4"/>
      <c r="K9" s="4"/>
      <c r="M9"/>
    </row>
    <row r="10" spans="1:13">
      <c r="B10" s="5"/>
      <c r="C10" s="5"/>
      <c r="D10" s="5"/>
      <c r="E10" s="5"/>
      <c r="F10" s="5"/>
      <c r="G10" s="16" t="s">
        <v>0</v>
      </c>
      <c r="H10" s="73"/>
      <c r="I10" s="74"/>
      <c r="J10" s="74"/>
      <c r="K10" s="75"/>
      <c r="M10"/>
    </row>
    <row r="11" spans="1:13" ht="3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M11"/>
    </row>
    <row r="12" spans="1:13">
      <c r="B12" s="17" t="s">
        <v>1</v>
      </c>
      <c r="C12" s="82"/>
      <c r="D12" s="83"/>
      <c r="E12" s="83"/>
      <c r="F12" s="83"/>
      <c r="G12" s="83"/>
      <c r="H12" s="83"/>
      <c r="I12" s="83"/>
      <c r="J12" s="83"/>
      <c r="K12" s="84"/>
      <c r="M12"/>
    </row>
    <row r="13" spans="1:13" ht="3.7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M13"/>
    </row>
    <row r="14" spans="1:13">
      <c r="B14" s="17" t="s">
        <v>35</v>
      </c>
      <c r="C14" s="18"/>
      <c r="D14" s="82"/>
      <c r="E14" s="83"/>
      <c r="F14" s="83"/>
      <c r="G14" s="83"/>
      <c r="H14" s="83"/>
      <c r="I14" s="83"/>
      <c r="J14" s="83"/>
      <c r="K14" s="84"/>
      <c r="M14"/>
    </row>
    <row r="15" spans="1:13" ht="3.75" customHeight="1" thickBot="1">
      <c r="B15" s="5"/>
      <c r="C15" s="5"/>
      <c r="D15" s="5"/>
      <c r="E15" s="5"/>
      <c r="F15" s="5"/>
      <c r="G15" s="5"/>
      <c r="H15" s="5"/>
      <c r="I15" s="5"/>
      <c r="J15" s="5"/>
      <c r="K15" s="5"/>
      <c r="M15"/>
    </row>
    <row r="16" spans="1:13" ht="58.5" customHeight="1" thickBot="1">
      <c r="B16" s="79" t="s">
        <v>2</v>
      </c>
      <c r="C16" s="80"/>
      <c r="D16" s="80"/>
      <c r="E16" s="80"/>
      <c r="F16" s="80"/>
      <c r="G16" s="80"/>
      <c r="H16" s="80"/>
      <c r="I16" s="80"/>
      <c r="J16" s="80"/>
      <c r="K16" s="81"/>
      <c r="M16"/>
    </row>
    <row r="17" spans="1:23" ht="6.75" customHeight="1" thickBot="1">
      <c r="A17" s="49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23" ht="21" customHeight="1" thickBot="1">
      <c r="B18" s="76" t="s">
        <v>39</v>
      </c>
      <c r="C18" s="77"/>
      <c r="D18" s="77"/>
      <c r="E18" s="77"/>
      <c r="F18" s="77"/>
      <c r="G18" s="77"/>
      <c r="H18" s="77"/>
      <c r="I18" s="77"/>
      <c r="J18" s="77"/>
      <c r="K18" s="78"/>
    </row>
    <row r="19" spans="1:23" ht="6" customHeight="1">
      <c r="B19" s="54" t="s">
        <v>40</v>
      </c>
      <c r="C19" s="55"/>
      <c r="D19" s="55"/>
      <c r="E19" s="55" t="s">
        <v>41</v>
      </c>
      <c r="F19" s="55"/>
      <c r="G19" s="55"/>
      <c r="H19" s="55"/>
      <c r="I19" s="55" t="s">
        <v>42</v>
      </c>
      <c r="J19" s="55"/>
      <c r="K19" s="58"/>
    </row>
    <row r="20" spans="1:23" ht="15.75" thickBot="1">
      <c r="B20" s="56"/>
      <c r="C20" s="57"/>
      <c r="D20" s="57"/>
      <c r="E20" s="57"/>
      <c r="F20" s="57"/>
      <c r="G20" s="57"/>
      <c r="H20" s="57"/>
      <c r="I20" s="57"/>
      <c r="J20" s="57"/>
      <c r="K20" s="59"/>
    </row>
    <row r="21" spans="1:23" ht="6" customHeight="1" thickBot="1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23" ht="18" customHeight="1" thickBot="1">
      <c r="B22" s="63" t="s">
        <v>7</v>
      </c>
      <c r="C22" s="64"/>
      <c r="D22" s="64"/>
      <c r="E22" s="64"/>
      <c r="F22" s="64"/>
      <c r="G22" s="64"/>
      <c r="H22" s="64"/>
      <c r="I22" s="64"/>
      <c r="J22" s="64"/>
      <c r="K22" s="64"/>
      <c r="M22" s="9" t="s">
        <v>3</v>
      </c>
    </row>
    <row r="23" spans="1:23" s="19" customFormat="1" ht="27.95" customHeight="1">
      <c r="B23" s="90" t="s">
        <v>51</v>
      </c>
      <c r="C23" s="91"/>
      <c r="D23" s="91"/>
      <c r="E23" s="91"/>
      <c r="F23" s="91"/>
      <c r="G23" s="91"/>
      <c r="H23" s="91"/>
      <c r="I23" s="91"/>
      <c r="J23" s="91"/>
      <c r="K23" s="92"/>
      <c r="M23" s="22" t="s">
        <v>4</v>
      </c>
    </row>
    <row r="24" spans="1:23" s="19" customFormat="1" ht="15.95" customHeight="1">
      <c r="B24" s="65" t="s">
        <v>52</v>
      </c>
      <c r="C24" s="66"/>
      <c r="D24" s="66"/>
      <c r="E24" s="66"/>
      <c r="F24" s="66"/>
      <c r="G24" s="66"/>
      <c r="H24" s="66"/>
      <c r="I24" s="66"/>
      <c r="J24" s="66"/>
      <c r="K24" s="67"/>
      <c r="M24" s="22" t="s">
        <v>5</v>
      </c>
    </row>
    <row r="25" spans="1:23" s="19" customFormat="1" ht="15.95" customHeight="1">
      <c r="B25" s="65" t="s">
        <v>49</v>
      </c>
      <c r="C25" s="66"/>
      <c r="D25" s="66"/>
      <c r="E25" s="66"/>
      <c r="F25" s="66"/>
      <c r="G25" s="66"/>
      <c r="H25" s="66"/>
      <c r="I25" s="66"/>
      <c r="J25" s="66"/>
      <c r="K25" s="67"/>
      <c r="M25" s="23"/>
    </row>
    <row r="26" spans="1:23" s="19" customFormat="1" ht="15.95" customHeight="1">
      <c r="B26" s="65" t="s">
        <v>8</v>
      </c>
      <c r="C26" s="66"/>
      <c r="D26" s="66"/>
      <c r="E26" s="66"/>
      <c r="F26" s="66"/>
      <c r="G26" s="66"/>
      <c r="H26" s="66"/>
      <c r="I26" s="66"/>
      <c r="J26" s="66"/>
      <c r="K26" s="67"/>
      <c r="M26" s="24"/>
      <c r="N26" s="25"/>
      <c r="O26" s="25"/>
      <c r="P26" s="25"/>
      <c r="Q26" s="25"/>
      <c r="R26" s="25"/>
      <c r="S26" s="25"/>
      <c r="T26" s="25"/>
      <c r="U26" s="25"/>
      <c r="V26" s="25"/>
    </row>
    <row r="27" spans="1:23" ht="26.25" customHeight="1" thickBot="1">
      <c r="B27" s="68" t="s">
        <v>50</v>
      </c>
      <c r="C27" s="69"/>
      <c r="D27" s="69"/>
      <c r="E27" s="69"/>
      <c r="F27" s="69"/>
      <c r="G27" s="69"/>
      <c r="H27" s="69"/>
      <c r="I27" s="69"/>
      <c r="J27" s="69"/>
      <c r="K27" s="70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3.75" customHeight="1" thickBot="1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23" ht="15.75" thickBot="1">
      <c r="B29" s="46" t="s">
        <v>10</v>
      </c>
      <c r="C29" s="47"/>
      <c r="D29" s="60"/>
      <c r="E29" s="60"/>
      <c r="F29" s="61"/>
      <c r="G29" s="86" t="s">
        <v>11</v>
      </c>
      <c r="H29" s="87"/>
      <c r="I29" s="88"/>
      <c r="J29" s="62"/>
      <c r="K29" s="61"/>
    </row>
    <row r="30" spans="1:23" ht="15.75" thickBot="1">
      <c r="B30" s="86" t="s">
        <v>13</v>
      </c>
      <c r="C30" s="94"/>
      <c r="D30" s="94"/>
      <c r="E30" s="94"/>
      <c r="F30" s="94"/>
      <c r="G30" s="95"/>
      <c r="H30" s="93" t="s">
        <v>12</v>
      </c>
      <c r="I30" s="88"/>
      <c r="J30" s="105"/>
      <c r="K30" s="106"/>
    </row>
    <row r="31" spans="1:23">
      <c r="B31" s="96"/>
      <c r="C31" s="97"/>
      <c r="D31" s="97"/>
      <c r="E31" s="97"/>
      <c r="F31" s="97"/>
      <c r="G31" s="97"/>
      <c r="H31" s="97"/>
      <c r="I31" s="97"/>
      <c r="J31" s="97"/>
      <c r="K31" s="98"/>
    </row>
    <row r="32" spans="1:23">
      <c r="B32" s="99"/>
      <c r="C32" s="100"/>
      <c r="D32" s="100"/>
      <c r="E32" s="100"/>
      <c r="F32" s="100"/>
      <c r="G32" s="100"/>
      <c r="H32" s="100"/>
      <c r="I32" s="100"/>
      <c r="J32" s="100"/>
      <c r="K32" s="101"/>
    </row>
    <row r="33" spans="2:11">
      <c r="B33" s="99"/>
      <c r="C33" s="100"/>
      <c r="D33" s="100"/>
      <c r="E33" s="100"/>
      <c r="F33" s="100"/>
      <c r="G33" s="100"/>
      <c r="H33" s="100"/>
      <c r="I33" s="100"/>
      <c r="J33" s="100"/>
      <c r="K33" s="101"/>
    </row>
    <row r="34" spans="2:11" ht="15" customHeight="1" thickBot="1">
      <c r="B34" s="102"/>
      <c r="C34" s="103"/>
      <c r="D34" s="103"/>
      <c r="E34" s="103"/>
      <c r="F34" s="103"/>
      <c r="G34" s="103"/>
      <c r="H34" s="103"/>
      <c r="I34" s="103"/>
      <c r="J34" s="103"/>
      <c r="K34" s="104"/>
    </row>
    <row r="35" spans="2:11" ht="3.75" customHeight="1" thickBot="1"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2:11" ht="15.75" thickBot="1">
      <c r="B36" s="46" t="s">
        <v>10</v>
      </c>
      <c r="C36" s="47"/>
      <c r="D36" s="60"/>
      <c r="E36" s="60"/>
      <c r="F36" s="61"/>
      <c r="G36" s="86" t="s">
        <v>11</v>
      </c>
      <c r="H36" s="87"/>
      <c r="I36" s="88"/>
      <c r="J36" s="62"/>
      <c r="K36" s="61"/>
    </row>
    <row r="37" spans="2:11" ht="15.75" thickBot="1">
      <c r="B37" s="86" t="s">
        <v>13</v>
      </c>
      <c r="C37" s="94"/>
      <c r="D37" s="94"/>
      <c r="E37" s="94"/>
      <c r="F37" s="94"/>
      <c r="G37" s="95"/>
      <c r="H37" s="93" t="s">
        <v>12</v>
      </c>
      <c r="I37" s="88"/>
      <c r="J37" s="105"/>
      <c r="K37" s="106"/>
    </row>
    <row r="38" spans="2:11">
      <c r="B38" s="96"/>
      <c r="C38" s="97"/>
      <c r="D38" s="97"/>
      <c r="E38" s="97"/>
      <c r="F38" s="97"/>
      <c r="G38" s="97"/>
      <c r="H38" s="97"/>
      <c r="I38" s="97"/>
      <c r="J38" s="97"/>
      <c r="K38" s="98"/>
    </row>
    <row r="39" spans="2:11">
      <c r="B39" s="99"/>
      <c r="C39" s="100"/>
      <c r="D39" s="100"/>
      <c r="E39" s="100"/>
      <c r="F39" s="100"/>
      <c r="G39" s="100"/>
      <c r="H39" s="100"/>
      <c r="I39" s="100"/>
      <c r="J39" s="100"/>
      <c r="K39" s="101"/>
    </row>
    <row r="40" spans="2:11">
      <c r="B40" s="99"/>
      <c r="C40" s="100"/>
      <c r="D40" s="100"/>
      <c r="E40" s="100"/>
      <c r="F40" s="100"/>
      <c r="G40" s="100"/>
      <c r="H40" s="100"/>
      <c r="I40" s="100"/>
      <c r="J40" s="100"/>
      <c r="K40" s="101"/>
    </row>
    <row r="41" spans="2:11" ht="15" customHeight="1" thickBo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ht="3.75" customHeight="1" thickBot="1"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2:11" ht="15.75" thickBot="1">
      <c r="B43" s="46" t="s">
        <v>10</v>
      </c>
      <c r="C43" s="47"/>
      <c r="D43" s="60"/>
      <c r="E43" s="60"/>
      <c r="F43" s="61"/>
      <c r="G43" s="86" t="s">
        <v>11</v>
      </c>
      <c r="H43" s="87"/>
      <c r="I43" s="88"/>
      <c r="J43" s="62"/>
      <c r="K43" s="61"/>
    </row>
    <row r="44" spans="2:11" ht="15.75" thickBot="1">
      <c r="B44" s="86" t="s">
        <v>13</v>
      </c>
      <c r="C44" s="94"/>
      <c r="D44" s="94"/>
      <c r="E44" s="94"/>
      <c r="F44" s="94"/>
      <c r="G44" s="95"/>
      <c r="H44" s="93" t="s">
        <v>12</v>
      </c>
      <c r="I44" s="88"/>
      <c r="J44" s="105"/>
      <c r="K44" s="106"/>
    </row>
    <row r="45" spans="2:11">
      <c r="B45" s="96"/>
      <c r="C45" s="97"/>
      <c r="D45" s="97"/>
      <c r="E45" s="97"/>
      <c r="F45" s="97"/>
      <c r="G45" s="97"/>
      <c r="H45" s="97"/>
      <c r="I45" s="97"/>
      <c r="J45" s="97"/>
      <c r="K45" s="98"/>
    </row>
    <row r="46" spans="2:11">
      <c r="B46" s="99"/>
      <c r="C46" s="100"/>
      <c r="D46" s="100"/>
      <c r="E46" s="100"/>
      <c r="F46" s="100"/>
      <c r="G46" s="100"/>
      <c r="H46" s="100"/>
      <c r="I46" s="100"/>
      <c r="J46" s="100"/>
      <c r="K46" s="101"/>
    </row>
    <row r="47" spans="2:11">
      <c r="B47" s="99"/>
      <c r="C47" s="100"/>
      <c r="D47" s="100"/>
      <c r="E47" s="100"/>
      <c r="F47" s="100"/>
      <c r="G47" s="100"/>
      <c r="H47" s="100"/>
      <c r="I47" s="100"/>
      <c r="J47" s="100"/>
      <c r="K47" s="101"/>
    </row>
    <row r="48" spans="2:11" ht="15" customHeight="1" thickBot="1">
      <c r="B48" s="102"/>
      <c r="C48" s="103"/>
      <c r="D48" s="103"/>
      <c r="E48" s="103"/>
      <c r="F48" s="103"/>
      <c r="G48" s="103"/>
      <c r="H48" s="103"/>
      <c r="I48" s="103"/>
      <c r="J48" s="103"/>
      <c r="K48" s="104"/>
    </row>
    <row r="49" spans="2:13" ht="3.75" customHeight="1" thickBot="1"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2:13" ht="15.75" thickBot="1">
      <c r="B50" s="46" t="s">
        <v>10</v>
      </c>
      <c r="C50" s="47"/>
      <c r="D50" s="60"/>
      <c r="E50" s="60"/>
      <c r="F50" s="61"/>
      <c r="G50" s="86" t="s">
        <v>11</v>
      </c>
      <c r="H50" s="87"/>
      <c r="I50" s="88"/>
      <c r="J50" s="62"/>
      <c r="K50" s="61"/>
    </row>
    <row r="51" spans="2:13" ht="15.75" thickBot="1">
      <c r="B51" s="86" t="s">
        <v>13</v>
      </c>
      <c r="C51" s="94"/>
      <c r="D51" s="94"/>
      <c r="E51" s="94"/>
      <c r="F51" s="94"/>
      <c r="G51" s="95"/>
      <c r="H51" s="93" t="s">
        <v>12</v>
      </c>
      <c r="I51" s="88"/>
      <c r="J51" s="105"/>
      <c r="K51" s="106"/>
    </row>
    <row r="52" spans="2:13">
      <c r="B52" s="96"/>
      <c r="C52" s="97"/>
      <c r="D52" s="97"/>
      <c r="E52" s="97"/>
      <c r="F52" s="97"/>
      <c r="G52" s="97"/>
      <c r="H52" s="97"/>
      <c r="I52" s="97"/>
      <c r="J52" s="97"/>
      <c r="K52" s="98"/>
    </row>
    <row r="53" spans="2:13">
      <c r="B53" s="99"/>
      <c r="C53" s="100"/>
      <c r="D53" s="100"/>
      <c r="E53" s="100"/>
      <c r="F53" s="100"/>
      <c r="G53" s="100"/>
      <c r="H53" s="100"/>
      <c r="I53" s="100"/>
      <c r="J53" s="100"/>
      <c r="K53" s="101"/>
    </row>
    <row r="54" spans="2:13">
      <c r="B54" s="99"/>
      <c r="C54" s="100"/>
      <c r="D54" s="100"/>
      <c r="E54" s="100"/>
      <c r="F54" s="100"/>
      <c r="G54" s="100"/>
      <c r="H54" s="100"/>
      <c r="I54" s="100"/>
      <c r="J54" s="100"/>
      <c r="K54" s="101"/>
    </row>
    <row r="55" spans="2:13" ht="15" customHeight="1" thickBot="1">
      <c r="B55" s="102"/>
      <c r="C55" s="103"/>
      <c r="D55" s="103"/>
      <c r="E55" s="103"/>
      <c r="F55" s="103"/>
      <c r="G55" s="103"/>
      <c r="H55" s="103"/>
      <c r="I55" s="103"/>
      <c r="J55" s="103"/>
      <c r="K55" s="104"/>
    </row>
    <row r="56" spans="2:13" ht="12.75" customHeight="1">
      <c r="B56" s="1"/>
      <c r="C56" s="1"/>
      <c r="D56" s="1"/>
      <c r="E56" s="1"/>
      <c r="F56" s="1"/>
      <c r="G56" s="1"/>
      <c r="H56" s="1"/>
      <c r="I56" s="1"/>
      <c r="J56" s="1"/>
      <c r="K56" s="27">
        <v>1</v>
      </c>
    </row>
    <row r="57" spans="2:13" ht="4.5" customHeight="1" thickBot="1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3" ht="21" customHeight="1" thickBot="1">
      <c r="B58" s="76" t="s">
        <v>39</v>
      </c>
      <c r="C58" s="77"/>
      <c r="D58" s="77"/>
      <c r="E58" s="77"/>
      <c r="F58" s="77"/>
      <c r="G58" s="77"/>
      <c r="H58" s="77"/>
      <c r="I58" s="77"/>
      <c r="J58" s="77"/>
      <c r="K58" s="78"/>
    </row>
    <row r="59" spans="2:13" ht="6" customHeight="1">
      <c r="B59" s="54" t="s">
        <v>40</v>
      </c>
      <c r="C59" s="55"/>
      <c r="D59" s="55"/>
      <c r="E59" s="55" t="s">
        <v>41</v>
      </c>
      <c r="F59" s="55"/>
      <c r="G59" s="55"/>
      <c r="H59" s="55"/>
      <c r="I59" s="55" t="s">
        <v>42</v>
      </c>
      <c r="J59" s="55"/>
      <c r="K59" s="58"/>
    </row>
    <row r="60" spans="2:13" ht="15.75" thickBot="1">
      <c r="B60" s="56"/>
      <c r="C60" s="57"/>
      <c r="D60" s="57"/>
      <c r="E60" s="57"/>
      <c r="F60" s="57"/>
      <c r="G60" s="57"/>
      <c r="H60" s="57"/>
      <c r="I60" s="57"/>
      <c r="J60" s="57"/>
      <c r="K60" s="59"/>
    </row>
    <row r="61" spans="2:13" ht="6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3" ht="18" customHeight="1" thickBot="1">
      <c r="B62" s="63" t="s">
        <v>7</v>
      </c>
      <c r="C62" s="64"/>
      <c r="D62" s="64"/>
      <c r="E62" s="64"/>
      <c r="F62" s="64"/>
      <c r="G62" s="64"/>
      <c r="H62" s="64"/>
      <c r="I62" s="64"/>
      <c r="J62" s="64"/>
      <c r="K62" s="89"/>
      <c r="M62" s="9" t="s">
        <v>3</v>
      </c>
    </row>
    <row r="63" spans="2:13" s="12" customFormat="1" ht="27.95" customHeight="1">
      <c r="B63" s="90" t="s">
        <v>51</v>
      </c>
      <c r="C63" s="91"/>
      <c r="D63" s="91"/>
      <c r="E63" s="91"/>
      <c r="F63" s="91"/>
      <c r="G63" s="91"/>
      <c r="H63" s="91"/>
      <c r="I63" s="91"/>
      <c r="J63" s="91"/>
      <c r="K63" s="92"/>
      <c r="M63" s="29" t="s">
        <v>4</v>
      </c>
    </row>
    <row r="64" spans="2:13" s="19" customFormat="1" ht="15.95" customHeight="1">
      <c r="B64" s="65" t="s">
        <v>52</v>
      </c>
      <c r="C64" s="66"/>
      <c r="D64" s="66"/>
      <c r="E64" s="66"/>
      <c r="F64" s="66"/>
      <c r="G64" s="66"/>
      <c r="H64" s="66"/>
      <c r="I64" s="66"/>
      <c r="J64" s="66"/>
      <c r="K64" s="67"/>
      <c r="M64" s="22" t="s">
        <v>5</v>
      </c>
    </row>
    <row r="65" spans="2:23" s="19" customFormat="1" ht="15.95" customHeight="1">
      <c r="B65" s="65" t="s">
        <v>49</v>
      </c>
      <c r="C65" s="66"/>
      <c r="D65" s="66"/>
      <c r="E65" s="66"/>
      <c r="F65" s="66"/>
      <c r="G65" s="66"/>
      <c r="H65" s="66"/>
      <c r="I65" s="66"/>
      <c r="J65" s="66"/>
      <c r="K65" s="67"/>
      <c r="M65" s="23"/>
    </row>
    <row r="66" spans="2:23" s="19" customFormat="1" ht="15.95" customHeight="1">
      <c r="B66" s="65" t="s">
        <v>8</v>
      </c>
      <c r="C66" s="66"/>
      <c r="D66" s="66"/>
      <c r="E66" s="66"/>
      <c r="F66" s="66"/>
      <c r="G66" s="66"/>
      <c r="H66" s="66"/>
      <c r="I66" s="66"/>
      <c r="J66" s="66"/>
      <c r="K66" s="67"/>
      <c r="M66" s="24"/>
      <c r="N66" s="25"/>
      <c r="O66" s="25"/>
      <c r="P66" s="25"/>
      <c r="Q66" s="25"/>
      <c r="R66" s="25"/>
      <c r="S66" s="25"/>
      <c r="T66" s="25"/>
      <c r="U66" s="25"/>
      <c r="V66" s="25"/>
    </row>
    <row r="67" spans="2:23" ht="26.25" customHeight="1" thickBot="1">
      <c r="B67" s="68" t="s">
        <v>50</v>
      </c>
      <c r="C67" s="69"/>
      <c r="D67" s="69"/>
      <c r="E67" s="69"/>
      <c r="F67" s="69"/>
      <c r="G67" s="69"/>
      <c r="H67" s="69"/>
      <c r="I67" s="69"/>
      <c r="J67" s="69"/>
      <c r="K67" s="70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2:23" ht="3.75" customHeight="1" thickBot="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23" ht="15.75" thickBot="1">
      <c r="B69" s="46" t="s">
        <v>10</v>
      </c>
      <c r="C69" s="47"/>
      <c r="D69" s="60"/>
      <c r="E69" s="60"/>
      <c r="F69" s="61"/>
      <c r="G69" s="86" t="s">
        <v>11</v>
      </c>
      <c r="H69" s="87"/>
      <c r="I69" s="88"/>
      <c r="J69" s="62"/>
      <c r="K69" s="61"/>
    </row>
    <row r="70" spans="2:23" ht="15.75" thickBot="1">
      <c r="B70" s="86" t="s">
        <v>13</v>
      </c>
      <c r="C70" s="94"/>
      <c r="D70" s="94"/>
      <c r="E70" s="94"/>
      <c r="F70" s="94"/>
      <c r="G70" s="95"/>
      <c r="H70" s="93" t="s">
        <v>12</v>
      </c>
      <c r="I70" s="88"/>
      <c r="J70" s="105"/>
      <c r="K70" s="106"/>
    </row>
    <row r="71" spans="2:23">
      <c r="B71" s="96"/>
      <c r="C71" s="97"/>
      <c r="D71" s="97"/>
      <c r="E71" s="97"/>
      <c r="F71" s="97"/>
      <c r="G71" s="97"/>
      <c r="H71" s="97"/>
      <c r="I71" s="97"/>
      <c r="J71" s="97"/>
      <c r="K71" s="98"/>
    </row>
    <row r="72" spans="2:23">
      <c r="B72" s="99"/>
      <c r="C72" s="100"/>
      <c r="D72" s="100"/>
      <c r="E72" s="100"/>
      <c r="F72" s="100"/>
      <c r="G72" s="100"/>
      <c r="H72" s="100"/>
      <c r="I72" s="100"/>
      <c r="J72" s="100"/>
      <c r="K72" s="101"/>
    </row>
    <row r="73" spans="2:23">
      <c r="B73" s="99"/>
      <c r="C73" s="100"/>
      <c r="D73" s="100"/>
      <c r="E73" s="100"/>
      <c r="F73" s="100"/>
      <c r="G73" s="100"/>
      <c r="H73" s="100"/>
      <c r="I73" s="100"/>
      <c r="J73" s="100"/>
      <c r="K73" s="101"/>
    </row>
    <row r="74" spans="2:23" ht="15" customHeight="1" thickBot="1">
      <c r="B74" s="102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2:23" ht="3.75" customHeight="1" thickBot="1"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2:23" ht="15.75" thickBot="1">
      <c r="B76" s="46" t="s">
        <v>10</v>
      </c>
      <c r="C76" s="47"/>
      <c r="D76" s="60"/>
      <c r="E76" s="60"/>
      <c r="F76" s="61"/>
      <c r="G76" s="86" t="s">
        <v>11</v>
      </c>
      <c r="H76" s="87"/>
      <c r="I76" s="88"/>
      <c r="J76" s="62"/>
      <c r="K76" s="61"/>
    </row>
    <row r="77" spans="2:23" ht="15.75" thickBot="1">
      <c r="B77" s="86" t="s">
        <v>13</v>
      </c>
      <c r="C77" s="94"/>
      <c r="D77" s="94"/>
      <c r="E77" s="94"/>
      <c r="F77" s="94"/>
      <c r="G77" s="95"/>
      <c r="H77" s="93" t="s">
        <v>12</v>
      </c>
      <c r="I77" s="88"/>
      <c r="J77" s="105"/>
      <c r="K77" s="106"/>
    </row>
    <row r="78" spans="2:23">
      <c r="B78" s="96"/>
      <c r="C78" s="97"/>
      <c r="D78" s="97"/>
      <c r="E78" s="97"/>
      <c r="F78" s="97"/>
      <c r="G78" s="97"/>
      <c r="H78" s="97"/>
      <c r="I78" s="97"/>
      <c r="J78" s="97"/>
      <c r="K78" s="98"/>
    </row>
    <row r="79" spans="2:23">
      <c r="B79" s="99"/>
      <c r="C79" s="100"/>
      <c r="D79" s="100"/>
      <c r="E79" s="100"/>
      <c r="F79" s="100"/>
      <c r="G79" s="100"/>
      <c r="H79" s="100"/>
      <c r="I79" s="100"/>
      <c r="J79" s="100"/>
      <c r="K79" s="101"/>
    </row>
    <row r="80" spans="2:23">
      <c r="B80" s="99"/>
      <c r="C80" s="100"/>
      <c r="D80" s="100"/>
      <c r="E80" s="100"/>
      <c r="F80" s="100"/>
      <c r="G80" s="100"/>
      <c r="H80" s="100"/>
      <c r="I80" s="100"/>
      <c r="J80" s="100"/>
      <c r="K80" s="101"/>
    </row>
    <row r="81" spans="2:11" ht="15" customHeight="1" thickBot="1">
      <c r="B81" s="102"/>
      <c r="C81" s="103"/>
      <c r="D81" s="103"/>
      <c r="E81" s="103"/>
      <c r="F81" s="103"/>
      <c r="G81" s="103"/>
      <c r="H81" s="103"/>
      <c r="I81" s="103"/>
      <c r="J81" s="103"/>
      <c r="K81" s="104"/>
    </row>
    <row r="82" spans="2:11" ht="3.75" customHeight="1" thickBot="1"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2:11" ht="15.75" thickBot="1">
      <c r="B83" s="46" t="s">
        <v>10</v>
      </c>
      <c r="C83" s="47"/>
      <c r="D83" s="60"/>
      <c r="E83" s="60"/>
      <c r="F83" s="61"/>
      <c r="G83" s="86" t="s">
        <v>11</v>
      </c>
      <c r="H83" s="87"/>
      <c r="I83" s="88"/>
      <c r="J83" s="62"/>
      <c r="K83" s="61"/>
    </row>
    <row r="84" spans="2:11" ht="15.75" thickBot="1">
      <c r="B84" s="86" t="s">
        <v>13</v>
      </c>
      <c r="C84" s="94"/>
      <c r="D84" s="94"/>
      <c r="E84" s="94"/>
      <c r="F84" s="94"/>
      <c r="G84" s="95"/>
      <c r="H84" s="93" t="s">
        <v>12</v>
      </c>
      <c r="I84" s="88"/>
      <c r="J84" s="105"/>
      <c r="K84" s="106"/>
    </row>
    <row r="85" spans="2:11">
      <c r="B85" s="96"/>
      <c r="C85" s="97"/>
      <c r="D85" s="97"/>
      <c r="E85" s="97"/>
      <c r="F85" s="97"/>
      <c r="G85" s="97"/>
      <c r="H85" s="97"/>
      <c r="I85" s="97"/>
      <c r="J85" s="97"/>
      <c r="K85" s="98"/>
    </row>
    <row r="86" spans="2:11">
      <c r="B86" s="99"/>
      <c r="C86" s="100"/>
      <c r="D86" s="100"/>
      <c r="E86" s="100"/>
      <c r="F86" s="100"/>
      <c r="G86" s="100"/>
      <c r="H86" s="100"/>
      <c r="I86" s="100"/>
      <c r="J86" s="100"/>
      <c r="K86" s="101"/>
    </row>
    <row r="87" spans="2:11">
      <c r="B87" s="99"/>
      <c r="C87" s="100"/>
      <c r="D87" s="100"/>
      <c r="E87" s="100"/>
      <c r="F87" s="100"/>
      <c r="G87" s="100"/>
      <c r="H87" s="100"/>
      <c r="I87" s="100"/>
      <c r="J87" s="100"/>
      <c r="K87" s="101"/>
    </row>
    <row r="88" spans="2:11" ht="15" customHeight="1" thickBot="1">
      <c r="B88" s="102"/>
      <c r="C88" s="103"/>
      <c r="D88" s="103"/>
      <c r="E88" s="103"/>
      <c r="F88" s="103"/>
      <c r="G88" s="103"/>
      <c r="H88" s="103"/>
      <c r="I88" s="103"/>
      <c r="J88" s="103"/>
      <c r="K88" s="104"/>
    </row>
    <row r="89" spans="2:11" ht="3.75" customHeight="1" thickBot="1">
      <c r="B89" s="39"/>
      <c r="C89" s="39"/>
      <c r="D89" s="39"/>
      <c r="E89" s="39"/>
      <c r="F89" s="39"/>
      <c r="G89" s="39"/>
      <c r="H89" s="39"/>
      <c r="I89" s="39"/>
      <c r="J89" s="39"/>
      <c r="K89" s="39"/>
    </row>
    <row r="90" spans="2:11" ht="15.75" thickBot="1">
      <c r="B90" s="46" t="s">
        <v>10</v>
      </c>
      <c r="C90" s="47"/>
      <c r="D90" s="60"/>
      <c r="E90" s="60"/>
      <c r="F90" s="61"/>
      <c r="G90" s="86" t="s">
        <v>11</v>
      </c>
      <c r="H90" s="87"/>
      <c r="I90" s="88"/>
      <c r="J90" s="62"/>
      <c r="K90" s="61"/>
    </row>
    <row r="91" spans="2:11" ht="15.75" thickBot="1">
      <c r="B91" s="86" t="s">
        <v>13</v>
      </c>
      <c r="C91" s="94"/>
      <c r="D91" s="94"/>
      <c r="E91" s="94"/>
      <c r="F91" s="94"/>
      <c r="G91" s="95"/>
      <c r="H91" s="93" t="s">
        <v>12</v>
      </c>
      <c r="I91" s="88"/>
      <c r="J91" s="105"/>
      <c r="K91" s="106"/>
    </row>
    <row r="92" spans="2:11">
      <c r="B92" s="96"/>
      <c r="C92" s="97"/>
      <c r="D92" s="97"/>
      <c r="E92" s="97"/>
      <c r="F92" s="97"/>
      <c r="G92" s="97"/>
      <c r="H92" s="97"/>
      <c r="I92" s="97"/>
      <c r="J92" s="97"/>
      <c r="K92" s="98"/>
    </row>
    <row r="93" spans="2:11">
      <c r="B93" s="99"/>
      <c r="C93" s="100"/>
      <c r="D93" s="100"/>
      <c r="E93" s="100"/>
      <c r="F93" s="100"/>
      <c r="G93" s="100"/>
      <c r="H93" s="100"/>
      <c r="I93" s="100"/>
      <c r="J93" s="100"/>
      <c r="K93" s="101"/>
    </row>
    <row r="94" spans="2:11">
      <c r="B94" s="99"/>
      <c r="C94" s="100"/>
      <c r="D94" s="100"/>
      <c r="E94" s="100"/>
      <c r="F94" s="100"/>
      <c r="G94" s="100"/>
      <c r="H94" s="100"/>
      <c r="I94" s="100"/>
      <c r="J94" s="100"/>
      <c r="K94" s="101"/>
    </row>
    <row r="95" spans="2:11" ht="15" customHeight="1" thickBot="1">
      <c r="B95" s="102"/>
      <c r="C95" s="103"/>
      <c r="D95" s="103"/>
      <c r="E95" s="103"/>
      <c r="F95" s="103"/>
      <c r="G95" s="103"/>
      <c r="H95" s="103"/>
      <c r="I95" s="103"/>
      <c r="J95" s="103"/>
      <c r="K95" s="104"/>
    </row>
    <row r="96" spans="2:11" ht="3.75" customHeight="1" thickBot="1">
      <c r="B96" s="39"/>
      <c r="C96" s="39"/>
      <c r="D96" s="39"/>
      <c r="E96" s="39"/>
      <c r="F96" s="39"/>
      <c r="G96" s="39"/>
      <c r="H96" s="39"/>
      <c r="I96" s="39"/>
      <c r="J96" s="39"/>
      <c r="K96" s="39"/>
    </row>
    <row r="97" spans="1:11" ht="15.75" thickBot="1">
      <c r="B97" s="46" t="s">
        <v>10</v>
      </c>
      <c r="C97" s="47"/>
      <c r="D97" s="60"/>
      <c r="E97" s="60"/>
      <c r="F97" s="61"/>
      <c r="G97" s="86" t="s">
        <v>11</v>
      </c>
      <c r="H97" s="87"/>
      <c r="I97" s="88"/>
      <c r="J97" s="62"/>
      <c r="K97" s="61"/>
    </row>
    <row r="98" spans="1:11" ht="15.75" thickBot="1">
      <c r="B98" s="86" t="s">
        <v>13</v>
      </c>
      <c r="C98" s="94"/>
      <c r="D98" s="94"/>
      <c r="E98" s="94"/>
      <c r="F98" s="94"/>
      <c r="G98" s="95"/>
      <c r="H98" s="93" t="s">
        <v>12</v>
      </c>
      <c r="I98" s="88"/>
      <c r="J98" s="105"/>
      <c r="K98" s="106"/>
    </row>
    <row r="99" spans="1:11">
      <c r="B99" s="96"/>
      <c r="C99" s="97"/>
      <c r="D99" s="97"/>
      <c r="E99" s="97"/>
      <c r="F99" s="97"/>
      <c r="G99" s="97"/>
      <c r="H99" s="97"/>
      <c r="I99" s="97"/>
      <c r="J99" s="97"/>
      <c r="K99" s="98"/>
    </row>
    <row r="100" spans="1:11">
      <c r="B100" s="99"/>
      <c r="C100" s="100"/>
      <c r="D100" s="100"/>
      <c r="E100" s="100"/>
      <c r="F100" s="100"/>
      <c r="G100" s="100"/>
      <c r="H100" s="100"/>
      <c r="I100" s="100"/>
      <c r="J100" s="100"/>
      <c r="K100" s="101"/>
    </row>
    <row r="101" spans="1:11">
      <c r="A101" s="52" t="s">
        <v>56</v>
      </c>
      <c r="B101" s="99"/>
      <c r="C101" s="100"/>
      <c r="D101" s="100"/>
      <c r="E101" s="100"/>
      <c r="F101" s="100"/>
      <c r="G101" s="100"/>
      <c r="H101" s="100"/>
      <c r="I101" s="100"/>
      <c r="J101" s="100"/>
      <c r="K101" s="101"/>
    </row>
    <row r="102" spans="1:11" ht="15" customHeight="1" thickBot="1">
      <c r="B102" s="102"/>
      <c r="C102" s="103"/>
      <c r="D102" s="103"/>
      <c r="E102" s="103"/>
      <c r="F102" s="103"/>
      <c r="G102" s="103"/>
      <c r="H102" s="103"/>
      <c r="I102" s="103"/>
      <c r="J102" s="103"/>
      <c r="K102" s="104"/>
    </row>
    <row r="103" spans="1:11" ht="3.75" customHeight="1" thickBot="1"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1:11" ht="15.75" thickBot="1">
      <c r="B104" s="46" t="s">
        <v>10</v>
      </c>
      <c r="C104" s="47"/>
      <c r="D104" s="60"/>
      <c r="E104" s="60"/>
      <c r="F104" s="61"/>
      <c r="G104" s="86" t="s">
        <v>11</v>
      </c>
      <c r="H104" s="87"/>
      <c r="I104" s="88"/>
      <c r="J104" s="62"/>
      <c r="K104" s="61"/>
    </row>
    <row r="105" spans="1:11" ht="15.75" thickBot="1">
      <c r="B105" s="86" t="s">
        <v>13</v>
      </c>
      <c r="C105" s="94"/>
      <c r="D105" s="94"/>
      <c r="E105" s="94"/>
      <c r="F105" s="94"/>
      <c r="G105" s="95"/>
      <c r="H105" s="93" t="s">
        <v>12</v>
      </c>
      <c r="I105" s="88"/>
      <c r="J105" s="105"/>
      <c r="K105" s="106"/>
    </row>
    <row r="106" spans="1:11">
      <c r="B106" s="96"/>
      <c r="C106" s="97"/>
      <c r="D106" s="97"/>
      <c r="E106" s="97"/>
      <c r="F106" s="97"/>
      <c r="G106" s="97"/>
      <c r="H106" s="97"/>
      <c r="I106" s="97"/>
      <c r="J106" s="97"/>
      <c r="K106" s="98"/>
    </row>
    <row r="107" spans="1:11">
      <c r="B107" s="99"/>
      <c r="C107" s="100"/>
      <c r="D107" s="100"/>
      <c r="E107" s="100"/>
      <c r="F107" s="100"/>
      <c r="G107" s="100"/>
      <c r="H107" s="100"/>
      <c r="I107" s="100"/>
      <c r="J107" s="100"/>
      <c r="K107" s="101"/>
    </row>
    <row r="108" spans="1:11">
      <c r="B108" s="99"/>
      <c r="C108" s="100"/>
      <c r="D108" s="100"/>
      <c r="E108" s="100"/>
      <c r="F108" s="100"/>
      <c r="G108" s="100"/>
      <c r="H108" s="100"/>
      <c r="I108" s="100"/>
      <c r="J108" s="100"/>
      <c r="K108" s="101"/>
    </row>
    <row r="109" spans="1:11" ht="15" customHeight="1" thickBot="1">
      <c r="B109" s="102"/>
      <c r="C109" s="103"/>
      <c r="D109" s="103"/>
      <c r="E109" s="103"/>
      <c r="F109" s="103"/>
      <c r="G109" s="103"/>
      <c r="H109" s="103"/>
      <c r="I109" s="103"/>
      <c r="J109" s="103"/>
      <c r="K109" s="104"/>
    </row>
    <row r="110" spans="1:11" ht="15.75" thickBot="1">
      <c r="K110" s="28">
        <f>K56+1</f>
        <v>2</v>
      </c>
    </row>
    <row r="111" spans="1:11" ht="21" customHeight="1" thickBot="1">
      <c r="A111" t="s">
        <v>43</v>
      </c>
      <c r="B111" s="76" t="s">
        <v>39</v>
      </c>
      <c r="C111" s="77"/>
      <c r="D111" s="77"/>
      <c r="E111" s="77"/>
      <c r="F111" s="77"/>
      <c r="G111" s="77"/>
      <c r="H111" s="77"/>
      <c r="I111" s="77"/>
      <c r="J111" s="77"/>
      <c r="K111" s="78"/>
    </row>
    <row r="112" spans="1:11" ht="6" customHeight="1">
      <c r="B112" s="54" t="s">
        <v>40</v>
      </c>
      <c r="C112" s="55"/>
      <c r="D112" s="55"/>
      <c r="E112" s="55" t="s">
        <v>41</v>
      </c>
      <c r="F112" s="55"/>
      <c r="G112" s="55"/>
      <c r="H112" s="55"/>
      <c r="I112" s="55" t="s">
        <v>42</v>
      </c>
      <c r="J112" s="55"/>
      <c r="K112" s="58"/>
    </row>
    <row r="113" spans="2:23" ht="15.75" thickBot="1">
      <c r="B113" s="56"/>
      <c r="C113" s="57"/>
      <c r="D113" s="57"/>
      <c r="E113" s="57"/>
      <c r="F113" s="57"/>
      <c r="G113" s="57"/>
      <c r="H113" s="57"/>
      <c r="I113" s="57"/>
      <c r="J113" s="57"/>
      <c r="K113" s="59"/>
    </row>
    <row r="114" spans="2:23" ht="6" customHeight="1" thickBot="1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23" ht="18" customHeight="1" thickBot="1">
      <c r="B115" s="63" t="s">
        <v>7</v>
      </c>
      <c r="C115" s="64"/>
      <c r="D115" s="64"/>
      <c r="E115" s="64"/>
      <c r="F115" s="64"/>
      <c r="G115" s="64"/>
      <c r="H115" s="64"/>
      <c r="I115" s="64"/>
      <c r="J115" s="64"/>
      <c r="K115" s="89"/>
      <c r="M115" s="9" t="s">
        <v>3</v>
      </c>
    </row>
    <row r="116" spans="2:23" s="12" customFormat="1" ht="27.95" customHeight="1">
      <c r="B116" s="90" t="s">
        <v>51</v>
      </c>
      <c r="C116" s="91"/>
      <c r="D116" s="91"/>
      <c r="E116" s="91"/>
      <c r="F116" s="91"/>
      <c r="G116" s="91"/>
      <c r="H116" s="91"/>
      <c r="I116" s="91"/>
      <c r="J116" s="91"/>
      <c r="K116" s="92"/>
      <c r="M116" s="29" t="s">
        <v>4</v>
      </c>
    </row>
    <row r="117" spans="2:23" s="19" customFormat="1" ht="15.95" customHeight="1">
      <c r="B117" s="65" t="s">
        <v>52</v>
      </c>
      <c r="C117" s="66"/>
      <c r="D117" s="66"/>
      <c r="E117" s="66"/>
      <c r="F117" s="66"/>
      <c r="G117" s="66"/>
      <c r="H117" s="66"/>
      <c r="I117" s="66"/>
      <c r="J117" s="66"/>
      <c r="K117" s="67"/>
      <c r="M117" s="22" t="s">
        <v>5</v>
      </c>
    </row>
    <row r="118" spans="2:23" s="19" customFormat="1" ht="15.95" customHeight="1">
      <c r="B118" s="65" t="s">
        <v>49</v>
      </c>
      <c r="C118" s="66"/>
      <c r="D118" s="66"/>
      <c r="E118" s="66"/>
      <c r="F118" s="66"/>
      <c r="G118" s="66"/>
      <c r="H118" s="66"/>
      <c r="I118" s="66"/>
      <c r="J118" s="66"/>
      <c r="K118" s="67"/>
      <c r="M118" s="23"/>
    </row>
    <row r="119" spans="2:23" s="19" customFormat="1" ht="15.95" customHeight="1">
      <c r="B119" s="65" t="s">
        <v>8</v>
      </c>
      <c r="C119" s="66"/>
      <c r="D119" s="66"/>
      <c r="E119" s="66"/>
      <c r="F119" s="66"/>
      <c r="G119" s="66"/>
      <c r="H119" s="66"/>
      <c r="I119" s="66"/>
      <c r="J119" s="66"/>
      <c r="K119" s="67"/>
      <c r="M119" s="24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2:23" ht="26.25" customHeight="1" thickBot="1">
      <c r="B120" s="68" t="s">
        <v>50</v>
      </c>
      <c r="C120" s="69"/>
      <c r="D120" s="69"/>
      <c r="E120" s="69"/>
      <c r="F120" s="69"/>
      <c r="G120" s="69"/>
      <c r="H120" s="69"/>
      <c r="I120" s="69"/>
      <c r="J120" s="69"/>
      <c r="K120" s="70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2:23" ht="3.75" customHeight="1" thickBo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23" ht="15.75" thickBot="1">
      <c r="B122" s="46" t="s">
        <v>10</v>
      </c>
      <c r="C122" s="47"/>
      <c r="D122" s="60"/>
      <c r="E122" s="60"/>
      <c r="F122" s="61"/>
      <c r="G122" s="86" t="s">
        <v>11</v>
      </c>
      <c r="H122" s="87"/>
      <c r="I122" s="88"/>
      <c r="J122" s="62"/>
      <c r="K122" s="61"/>
    </row>
    <row r="123" spans="2:23" ht="15.75" thickBot="1">
      <c r="B123" s="86" t="s">
        <v>13</v>
      </c>
      <c r="C123" s="94"/>
      <c r="D123" s="94"/>
      <c r="E123" s="94"/>
      <c r="F123" s="94"/>
      <c r="G123" s="95"/>
      <c r="H123" s="93" t="s">
        <v>12</v>
      </c>
      <c r="I123" s="88"/>
      <c r="J123" s="105"/>
      <c r="K123" s="106"/>
    </row>
    <row r="124" spans="2:23">
      <c r="B124" s="96"/>
      <c r="C124" s="97"/>
      <c r="D124" s="97"/>
      <c r="E124" s="97"/>
      <c r="F124" s="97"/>
      <c r="G124" s="97"/>
      <c r="H124" s="97"/>
      <c r="I124" s="97"/>
      <c r="J124" s="97"/>
      <c r="K124" s="98"/>
    </row>
    <row r="125" spans="2:23">
      <c r="B125" s="99"/>
      <c r="C125" s="100"/>
      <c r="D125" s="100"/>
      <c r="E125" s="100"/>
      <c r="F125" s="100"/>
      <c r="G125" s="100"/>
      <c r="H125" s="100"/>
      <c r="I125" s="100"/>
      <c r="J125" s="100"/>
      <c r="K125" s="101"/>
    </row>
    <row r="126" spans="2:23">
      <c r="B126" s="99"/>
      <c r="C126" s="100"/>
      <c r="D126" s="100"/>
      <c r="E126" s="100"/>
      <c r="F126" s="100"/>
      <c r="G126" s="100"/>
      <c r="H126" s="100"/>
      <c r="I126" s="100"/>
      <c r="J126" s="100"/>
      <c r="K126" s="101"/>
    </row>
    <row r="127" spans="2:23" ht="15" customHeight="1" thickBot="1">
      <c r="B127" s="102"/>
      <c r="C127" s="103"/>
      <c r="D127" s="103"/>
      <c r="E127" s="103"/>
      <c r="F127" s="103"/>
      <c r="G127" s="103"/>
      <c r="H127" s="103"/>
      <c r="I127" s="103"/>
      <c r="J127" s="103"/>
      <c r="K127" s="104"/>
    </row>
    <row r="128" spans="2:23" ht="3.75" customHeight="1" thickBot="1">
      <c r="B128" s="39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2:11" ht="15.75" thickBot="1">
      <c r="B129" s="46" t="s">
        <v>10</v>
      </c>
      <c r="C129" s="47"/>
      <c r="D129" s="60"/>
      <c r="E129" s="60"/>
      <c r="F129" s="61"/>
      <c r="G129" s="86" t="s">
        <v>11</v>
      </c>
      <c r="H129" s="87"/>
      <c r="I129" s="88"/>
      <c r="J129" s="62"/>
      <c r="K129" s="61"/>
    </row>
    <row r="130" spans="2:11" ht="15.75" thickBot="1">
      <c r="B130" s="86" t="s">
        <v>13</v>
      </c>
      <c r="C130" s="94"/>
      <c r="D130" s="94"/>
      <c r="E130" s="94"/>
      <c r="F130" s="94"/>
      <c r="G130" s="95"/>
      <c r="H130" s="93" t="s">
        <v>12</v>
      </c>
      <c r="I130" s="88"/>
      <c r="J130" s="105"/>
      <c r="K130" s="106"/>
    </row>
    <row r="131" spans="2:11">
      <c r="B131" s="96"/>
      <c r="C131" s="97"/>
      <c r="D131" s="97"/>
      <c r="E131" s="97"/>
      <c r="F131" s="97"/>
      <c r="G131" s="97"/>
      <c r="H131" s="97"/>
      <c r="I131" s="97"/>
      <c r="J131" s="97"/>
      <c r="K131" s="98"/>
    </row>
    <row r="132" spans="2:11">
      <c r="B132" s="99"/>
      <c r="C132" s="100"/>
      <c r="D132" s="100"/>
      <c r="E132" s="100"/>
      <c r="F132" s="100"/>
      <c r="G132" s="100"/>
      <c r="H132" s="100"/>
      <c r="I132" s="100"/>
      <c r="J132" s="100"/>
      <c r="K132" s="101"/>
    </row>
    <row r="133" spans="2:11">
      <c r="B133" s="99"/>
      <c r="C133" s="100"/>
      <c r="D133" s="100"/>
      <c r="E133" s="100"/>
      <c r="F133" s="100"/>
      <c r="G133" s="100"/>
      <c r="H133" s="100"/>
      <c r="I133" s="100"/>
      <c r="J133" s="100"/>
      <c r="K133" s="101"/>
    </row>
    <row r="134" spans="2:11" ht="15" customHeight="1" thickBot="1">
      <c r="B134" s="102"/>
      <c r="C134" s="103"/>
      <c r="D134" s="103"/>
      <c r="E134" s="103"/>
      <c r="F134" s="103"/>
      <c r="G134" s="103"/>
      <c r="H134" s="103"/>
      <c r="I134" s="103"/>
      <c r="J134" s="103"/>
      <c r="K134" s="104"/>
    </row>
    <row r="135" spans="2:11" ht="3.75" customHeight="1" thickBot="1">
      <c r="B135" s="39"/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2:11" ht="15.75" thickBot="1">
      <c r="B136" s="46" t="s">
        <v>10</v>
      </c>
      <c r="C136" s="47"/>
      <c r="D136" s="60"/>
      <c r="E136" s="60"/>
      <c r="F136" s="61"/>
      <c r="G136" s="86" t="s">
        <v>11</v>
      </c>
      <c r="H136" s="87"/>
      <c r="I136" s="88"/>
      <c r="J136" s="62"/>
      <c r="K136" s="61"/>
    </row>
    <row r="137" spans="2:11" ht="15.75" thickBot="1">
      <c r="B137" s="86" t="s">
        <v>13</v>
      </c>
      <c r="C137" s="94"/>
      <c r="D137" s="94"/>
      <c r="E137" s="94"/>
      <c r="F137" s="94"/>
      <c r="G137" s="95"/>
      <c r="H137" s="93" t="s">
        <v>12</v>
      </c>
      <c r="I137" s="88"/>
      <c r="J137" s="105"/>
      <c r="K137" s="106"/>
    </row>
    <row r="138" spans="2:11">
      <c r="B138" s="96"/>
      <c r="C138" s="97"/>
      <c r="D138" s="97"/>
      <c r="E138" s="97"/>
      <c r="F138" s="97"/>
      <c r="G138" s="97"/>
      <c r="H138" s="97"/>
      <c r="I138" s="97"/>
      <c r="J138" s="97"/>
      <c r="K138" s="98"/>
    </row>
    <row r="139" spans="2:11">
      <c r="B139" s="99"/>
      <c r="C139" s="100"/>
      <c r="D139" s="100"/>
      <c r="E139" s="100"/>
      <c r="F139" s="100"/>
      <c r="G139" s="100"/>
      <c r="H139" s="100"/>
      <c r="I139" s="100"/>
      <c r="J139" s="100"/>
      <c r="K139" s="101"/>
    </row>
    <row r="140" spans="2:11">
      <c r="B140" s="99"/>
      <c r="C140" s="100"/>
      <c r="D140" s="100"/>
      <c r="E140" s="100"/>
      <c r="F140" s="100"/>
      <c r="G140" s="100"/>
      <c r="H140" s="100"/>
      <c r="I140" s="100"/>
      <c r="J140" s="100"/>
      <c r="K140" s="101"/>
    </row>
    <row r="141" spans="2:11" ht="15" customHeight="1" thickBot="1">
      <c r="B141" s="102"/>
      <c r="C141" s="103"/>
      <c r="D141" s="103"/>
      <c r="E141" s="103"/>
      <c r="F141" s="103"/>
      <c r="G141" s="103"/>
      <c r="H141" s="103"/>
      <c r="I141" s="103"/>
      <c r="J141" s="103"/>
      <c r="K141" s="104"/>
    </row>
    <row r="142" spans="2:11" ht="3.75" customHeight="1" thickBot="1"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2:11" ht="15.75" thickBot="1">
      <c r="B143" s="46" t="s">
        <v>10</v>
      </c>
      <c r="C143" s="47"/>
      <c r="D143" s="60"/>
      <c r="E143" s="60"/>
      <c r="F143" s="61"/>
      <c r="G143" s="86" t="s">
        <v>11</v>
      </c>
      <c r="H143" s="87"/>
      <c r="I143" s="88"/>
      <c r="J143" s="62"/>
      <c r="K143" s="61"/>
    </row>
    <row r="144" spans="2:11" ht="15.75" thickBot="1">
      <c r="B144" s="86" t="s">
        <v>13</v>
      </c>
      <c r="C144" s="94"/>
      <c r="D144" s="94"/>
      <c r="E144" s="94"/>
      <c r="F144" s="94"/>
      <c r="G144" s="95"/>
      <c r="H144" s="93" t="s">
        <v>12</v>
      </c>
      <c r="I144" s="88"/>
      <c r="J144" s="105"/>
      <c r="K144" s="106"/>
    </row>
    <row r="145" spans="2:11">
      <c r="B145" s="96"/>
      <c r="C145" s="97"/>
      <c r="D145" s="97"/>
      <c r="E145" s="97"/>
      <c r="F145" s="97"/>
      <c r="G145" s="97"/>
      <c r="H145" s="97"/>
      <c r="I145" s="97"/>
      <c r="J145" s="97"/>
      <c r="K145" s="98"/>
    </row>
    <row r="146" spans="2:11">
      <c r="B146" s="99"/>
      <c r="C146" s="100"/>
      <c r="D146" s="100"/>
      <c r="E146" s="100"/>
      <c r="F146" s="100"/>
      <c r="G146" s="100"/>
      <c r="H146" s="100"/>
      <c r="I146" s="100"/>
      <c r="J146" s="100"/>
      <c r="K146" s="101"/>
    </row>
    <row r="147" spans="2:11">
      <c r="B147" s="99"/>
      <c r="C147" s="100"/>
      <c r="D147" s="100"/>
      <c r="E147" s="100"/>
      <c r="F147" s="100"/>
      <c r="G147" s="100"/>
      <c r="H147" s="100"/>
      <c r="I147" s="100"/>
      <c r="J147" s="100"/>
      <c r="K147" s="101"/>
    </row>
    <row r="148" spans="2:11" ht="15" customHeight="1" thickBot="1">
      <c r="B148" s="102"/>
      <c r="C148" s="103"/>
      <c r="D148" s="103"/>
      <c r="E148" s="103"/>
      <c r="F148" s="103"/>
      <c r="G148" s="103"/>
      <c r="H148" s="103"/>
      <c r="I148" s="103"/>
      <c r="J148" s="103"/>
      <c r="K148" s="104"/>
    </row>
    <row r="149" spans="2:11" ht="3.75" customHeight="1" thickBo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2:11" ht="15.75" thickBot="1">
      <c r="B150" s="46" t="s">
        <v>10</v>
      </c>
      <c r="C150" s="47"/>
      <c r="D150" s="60"/>
      <c r="E150" s="60"/>
      <c r="F150" s="61"/>
      <c r="G150" s="86" t="s">
        <v>11</v>
      </c>
      <c r="H150" s="87"/>
      <c r="I150" s="88"/>
      <c r="J150" s="62"/>
      <c r="K150" s="61"/>
    </row>
    <row r="151" spans="2:11" ht="15.75" thickBot="1">
      <c r="B151" s="86" t="s">
        <v>13</v>
      </c>
      <c r="C151" s="94"/>
      <c r="D151" s="94"/>
      <c r="E151" s="94"/>
      <c r="F151" s="94"/>
      <c r="G151" s="95"/>
      <c r="H151" s="93" t="s">
        <v>12</v>
      </c>
      <c r="I151" s="88"/>
      <c r="J151" s="105"/>
      <c r="K151" s="106"/>
    </row>
    <row r="152" spans="2:11">
      <c r="B152" s="96"/>
      <c r="C152" s="97"/>
      <c r="D152" s="97"/>
      <c r="E152" s="97"/>
      <c r="F152" s="97"/>
      <c r="G152" s="97"/>
      <c r="H152" s="97"/>
      <c r="I152" s="97"/>
      <c r="J152" s="97"/>
      <c r="K152" s="98"/>
    </row>
    <row r="153" spans="2:11">
      <c r="B153" s="99"/>
      <c r="C153" s="100"/>
      <c r="D153" s="100"/>
      <c r="E153" s="100"/>
      <c r="F153" s="100"/>
      <c r="G153" s="100"/>
      <c r="H153" s="100"/>
      <c r="I153" s="100"/>
      <c r="J153" s="100"/>
      <c r="K153" s="101"/>
    </row>
    <row r="154" spans="2:11">
      <c r="B154" s="99"/>
      <c r="C154" s="100"/>
      <c r="D154" s="100"/>
      <c r="E154" s="100"/>
      <c r="F154" s="100"/>
      <c r="G154" s="100"/>
      <c r="H154" s="100"/>
      <c r="I154" s="100"/>
      <c r="J154" s="100"/>
      <c r="K154" s="101"/>
    </row>
    <row r="155" spans="2:11" ht="15" customHeight="1" thickBot="1">
      <c r="B155" s="102"/>
      <c r="C155" s="103"/>
      <c r="D155" s="103"/>
      <c r="E155" s="103"/>
      <c r="F155" s="103"/>
      <c r="G155" s="103"/>
      <c r="H155" s="103"/>
      <c r="I155" s="103"/>
      <c r="J155" s="103"/>
      <c r="K155" s="104"/>
    </row>
    <row r="156" spans="2:11" ht="3.75" customHeight="1" thickBot="1">
      <c r="B156" s="39"/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2:11" ht="15.75" thickBot="1">
      <c r="B157" s="46" t="s">
        <v>10</v>
      </c>
      <c r="C157" s="47"/>
      <c r="D157" s="60"/>
      <c r="E157" s="60"/>
      <c r="F157" s="61"/>
      <c r="G157" s="86" t="s">
        <v>11</v>
      </c>
      <c r="H157" s="87"/>
      <c r="I157" s="88"/>
      <c r="J157" s="62"/>
      <c r="K157" s="61"/>
    </row>
    <row r="158" spans="2:11" ht="15.75" thickBot="1">
      <c r="B158" s="86" t="s">
        <v>13</v>
      </c>
      <c r="C158" s="94"/>
      <c r="D158" s="94"/>
      <c r="E158" s="94"/>
      <c r="F158" s="94"/>
      <c r="G158" s="95"/>
      <c r="H158" s="93" t="s">
        <v>12</v>
      </c>
      <c r="I158" s="88"/>
      <c r="J158" s="105"/>
      <c r="K158" s="106"/>
    </row>
    <row r="159" spans="2:11">
      <c r="B159" s="96"/>
      <c r="C159" s="97"/>
      <c r="D159" s="97"/>
      <c r="E159" s="97"/>
      <c r="F159" s="97"/>
      <c r="G159" s="97"/>
      <c r="H159" s="97"/>
      <c r="I159" s="97"/>
      <c r="J159" s="97"/>
      <c r="K159" s="98"/>
    </row>
    <row r="160" spans="2:11">
      <c r="B160" s="99"/>
      <c r="C160" s="100"/>
      <c r="D160" s="100"/>
      <c r="E160" s="100"/>
      <c r="F160" s="100"/>
      <c r="G160" s="100"/>
      <c r="H160" s="100"/>
      <c r="I160" s="100"/>
      <c r="J160" s="100"/>
      <c r="K160" s="101"/>
    </row>
    <row r="161" spans="2:23">
      <c r="B161" s="99"/>
      <c r="C161" s="100"/>
      <c r="D161" s="100"/>
      <c r="E161" s="100"/>
      <c r="F161" s="100"/>
      <c r="G161" s="100"/>
      <c r="H161" s="100"/>
      <c r="I161" s="100"/>
      <c r="J161" s="100"/>
      <c r="K161" s="101"/>
    </row>
    <row r="162" spans="2:23" ht="15" customHeight="1" thickBot="1">
      <c r="B162" s="102"/>
      <c r="C162" s="103"/>
      <c r="D162" s="103"/>
      <c r="E162" s="103"/>
      <c r="F162" s="103"/>
      <c r="G162" s="103"/>
      <c r="H162" s="103"/>
      <c r="I162" s="103"/>
      <c r="J162" s="103"/>
      <c r="K162" s="104"/>
    </row>
    <row r="163" spans="2:23" ht="15.75" thickBot="1">
      <c r="K163" s="28">
        <f>K110+1</f>
        <v>3</v>
      </c>
    </row>
    <row r="164" spans="2:23" ht="21" customHeight="1" thickBot="1">
      <c r="B164" s="76" t="s">
        <v>39</v>
      </c>
      <c r="C164" s="77"/>
      <c r="D164" s="77"/>
      <c r="E164" s="77"/>
      <c r="F164" s="77"/>
      <c r="G164" s="77"/>
      <c r="H164" s="77"/>
      <c r="I164" s="77"/>
      <c r="J164" s="77"/>
      <c r="K164" s="78"/>
    </row>
    <row r="165" spans="2:23" ht="6" customHeight="1">
      <c r="B165" s="54" t="s">
        <v>40</v>
      </c>
      <c r="C165" s="55"/>
      <c r="D165" s="55"/>
      <c r="E165" s="55" t="s">
        <v>41</v>
      </c>
      <c r="F165" s="55"/>
      <c r="G165" s="55"/>
      <c r="H165" s="55"/>
      <c r="I165" s="55" t="s">
        <v>42</v>
      </c>
      <c r="J165" s="55"/>
      <c r="K165" s="58"/>
    </row>
    <row r="166" spans="2:23" ht="15.75" thickBot="1">
      <c r="B166" s="56"/>
      <c r="C166" s="57"/>
      <c r="D166" s="57"/>
      <c r="E166" s="57"/>
      <c r="F166" s="57"/>
      <c r="G166" s="57"/>
      <c r="H166" s="57"/>
      <c r="I166" s="57"/>
      <c r="J166" s="57"/>
      <c r="K166" s="59"/>
    </row>
    <row r="167" spans="2:23" ht="6" customHeight="1" thickBot="1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23" ht="18" customHeight="1" thickBot="1">
      <c r="B168" s="63" t="s">
        <v>7</v>
      </c>
      <c r="C168" s="64"/>
      <c r="D168" s="64"/>
      <c r="E168" s="64"/>
      <c r="F168" s="64"/>
      <c r="G168" s="64"/>
      <c r="H168" s="64"/>
      <c r="I168" s="64"/>
      <c r="J168" s="64"/>
      <c r="K168" s="89"/>
      <c r="M168" s="9" t="s">
        <v>3</v>
      </c>
    </row>
    <row r="169" spans="2:23" s="12" customFormat="1" ht="27.95" customHeight="1">
      <c r="B169" s="90" t="s">
        <v>51</v>
      </c>
      <c r="C169" s="91"/>
      <c r="D169" s="91"/>
      <c r="E169" s="91"/>
      <c r="F169" s="91"/>
      <c r="G169" s="91"/>
      <c r="H169" s="91"/>
      <c r="I169" s="91"/>
      <c r="J169" s="91"/>
      <c r="K169" s="92"/>
      <c r="M169" s="29" t="s">
        <v>4</v>
      </c>
    </row>
    <row r="170" spans="2:23" s="19" customFormat="1" ht="15.95" customHeight="1">
      <c r="B170" s="65" t="s">
        <v>52</v>
      </c>
      <c r="C170" s="66"/>
      <c r="D170" s="66"/>
      <c r="E170" s="66"/>
      <c r="F170" s="66"/>
      <c r="G170" s="66"/>
      <c r="H170" s="66"/>
      <c r="I170" s="66"/>
      <c r="J170" s="66"/>
      <c r="K170" s="67"/>
      <c r="M170" s="22" t="s">
        <v>5</v>
      </c>
    </row>
    <row r="171" spans="2:23" s="19" customFormat="1" ht="15.95" customHeight="1">
      <c r="B171" s="65" t="s">
        <v>49</v>
      </c>
      <c r="C171" s="66"/>
      <c r="D171" s="66"/>
      <c r="E171" s="66"/>
      <c r="F171" s="66"/>
      <c r="G171" s="66"/>
      <c r="H171" s="66"/>
      <c r="I171" s="66"/>
      <c r="J171" s="66"/>
      <c r="K171" s="67"/>
      <c r="M171" s="23"/>
    </row>
    <row r="172" spans="2:23" s="19" customFormat="1" ht="15.95" customHeight="1">
      <c r="B172" s="65" t="s">
        <v>8</v>
      </c>
      <c r="C172" s="66"/>
      <c r="D172" s="66"/>
      <c r="E172" s="66"/>
      <c r="F172" s="66"/>
      <c r="G172" s="66"/>
      <c r="H172" s="66"/>
      <c r="I172" s="66"/>
      <c r="J172" s="66"/>
      <c r="K172" s="67"/>
      <c r="M172" s="24"/>
      <c r="N172" s="25"/>
      <c r="O172" s="25"/>
      <c r="P172" s="25"/>
      <c r="Q172" s="25"/>
      <c r="R172" s="25"/>
      <c r="S172" s="25"/>
      <c r="T172" s="25"/>
      <c r="U172" s="25"/>
      <c r="V172" s="25"/>
    </row>
    <row r="173" spans="2:23" ht="26.25" customHeight="1" thickBot="1">
      <c r="B173" s="68" t="s">
        <v>50</v>
      </c>
      <c r="C173" s="69"/>
      <c r="D173" s="69"/>
      <c r="E173" s="69"/>
      <c r="F173" s="69"/>
      <c r="G173" s="69"/>
      <c r="H173" s="69"/>
      <c r="I173" s="69"/>
      <c r="J173" s="69"/>
      <c r="K173" s="70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2:23" ht="3.75" customHeight="1" thickBo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23" ht="15.75" thickBot="1">
      <c r="B175" s="46" t="s">
        <v>10</v>
      </c>
      <c r="C175" s="47"/>
      <c r="D175" s="60"/>
      <c r="E175" s="60"/>
      <c r="F175" s="61"/>
      <c r="G175" s="86" t="s">
        <v>11</v>
      </c>
      <c r="H175" s="87"/>
      <c r="I175" s="88"/>
      <c r="J175" s="62"/>
      <c r="K175" s="61"/>
    </row>
    <row r="176" spans="2:23" ht="15.75" thickBot="1">
      <c r="B176" s="86" t="s">
        <v>13</v>
      </c>
      <c r="C176" s="94"/>
      <c r="D176" s="94"/>
      <c r="E176" s="94"/>
      <c r="F176" s="94"/>
      <c r="G176" s="95"/>
      <c r="H176" s="93" t="s">
        <v>12</v>
      </c>
      <c r="I176" s="88"/>
      <c r="J176" s="105"/>
      <c r="K176" s="106"/>
    </row>
    <row r="177" spans="2:11">
      <c r="B177" s="96"/>
      <c r="C177" s="97"/>
      <c r="D177" s="97"/>
      <c r="E177" s="97"/>
      <c r="F177" s="97"/>
      <c r="G177" s="97"/>
      <c r="H177" s="97"/>
      <c r="I177" s="97"/>
      <c r="J177" s="97"/>
      <c r="K177" s="98"/>
    </row>
    <row r="178" spans="2:11">
      <c r="B178" s="99"/>
      <c r="C178" s="100"/>
      <c r="D178" s="100"/>
      <c r="E178" s="100"/>
      <c r="F178" s="100"/>
      <c r="G178" s="100"/>
      <c r="H178" s="100"/>
      <c r="I178" s="100"/>
      <c r="J178" s="100"/>
      <c r="K178" s="101"/>
    </row>
    <row r="179" spans="2:11">
      <c r="B179" s="99"/>
      <c r="C179" s="100"/>
      <c r="D179" s="100"/>
      <c r="E179" s="100"/>
      <c r="F179" s="100"/>
      <c r="G179" s="100"/>
      <c r="H179" s="100"/>
      <c r="I179" s="100"/>
      <c r="J179" s="100"/>
      <c r="K179" s="101"/>
    </row>
    <row r="180" spans="2:11" ht="15" customHeight="1" thickBot="1">
      <c r="B180" s="102"/>
      <c r="C180" s="103"/>
      <c r="D180" s="103"/>
      <c r="E180" s="103"/>
      <c r="F180" s="103"/>
      <c r="G180" s="103"/>
      <c r="H180" s="103"/>
      <c r="I180" s="103"/>
      <c r="J180" s="103"/>
      <c r="K180" s="104"/>
    </row>
    <row r="181" spans="2:11" ht="3.75" customHeight="1" thickBot="1">
      <c r="B181" s="39"/>
      <c r="C181" s="39"/>
      <c r="D181" s="39"/>
      <c r="E181" s="39"/>
      <c r="F181" s="39"/>
      <c r="G181" s="39"/>
      <c r="H181" s="39"/>
      <c r="I181" s="39"/>
      <c r="J181" s="39"/>
      <c r="K181" s="39"/>
    </row>
    <row r="182" spans="2:11" ht="15.75" thickBot="1">
      <c r="B182" s="46" t="s">
        <v>10</v>
      </c>
      <c r="C182" s="47"/>
      <c r="D182" s="60"/>
      <c r="E182" s="60"/>
      <c r="F182" s="61"/>
      <c r="G182" s="86" t="s">
        <v>11</v>
      </c>
      <c r="H182" s="87"/>
      <c r="I182" s="88"/>
      <c r="J182" s="62"/>
      <c r="K182" s="61"/>
    </row>
    <row r="183" spans="2:11" ht="15.75" thickBot="1">
      <c r="B183" s="86" t="s">
        <v>13</v>
      </c>
      <c r="C183" s="94"/>
      <c r="D183" s="94"/>
      <c r="E183" s="94"/>
      <c r="F183" s="94"/>
      <c r="G183" s="95"/>
      <c r="H183" s="93" t="s">
        <v>12</v>
      </c>
      <c r="I183" s="88"/>
      <c r="J183" s="105"/>
      <c r="K183" s="106"/>
    </row>
    <row r="184" spans="2:11">
      <c r="B184" s="96"/>
      <c r="C184" s="97"/>
      <c r="D184" s="97"/>
      <c r="E184" s="97"/>
      <c r="F184" s="97"/>
      <c r="G184" s="97"/>
      <c r="H184" s="97"/>
      <c r="I184" s="97"/>
      <c r="J184" s="97"/>
      <c r="K184" s="98"/>
    </row>
    <row r="185" spans="2:11">
      <c r="B185" s="99"/>
      <c r="C185" s="100"/>
      <c r="D185" s="100"/>
      <c r="E185" s="100"/>
      <c r="F185" s="100"/>
      <c r="G185" s="100"/>
      <c r="H185" s="100"/>
      <c r="I185" s="100"/>
      <c r="J185" s="100"/>
      <c r="K185" s="101"/>
    </row>
    <row r="186" spans="2:11">
      <c r="B186" s="99"/>
      <c r="C186" s="100"/>
      <c r="D186" s="100"/>
      <c r="E186" s="100"/>
      <c r="F186" s="100"/>
      <c r="G186" s="100"/>
      <c r="H186" s="100"/>
      <c r="I186" s="100"/>
      <c r="J186" s="100"/>
      <c r="K186" s="101"/>
    </row>
    <row r="187" spans="2:11" ht="15" customHeight="1" thickBot="1">
      <c r="B187" s="102"/>
      <c r="C187" s="103"/>
      <c r="D187" s="103"/>
      <c r="E187" s="103"/>
      <c r="F187" s="103"/>
      <c r="G187" s="103"/>
      <c r="H187" s="103"/>
      <c r="I187" s="103"/>
      <c r="J187" s="103"/>
      <c r="K187" s="104"/>
    </row>
    <row r="188" spans="2:11" ht="3.75" customHeight="1" thickBot="1">
      <c r="B188" s="39"/>
      <c r="C188" s="39"/>
      <c r="D188" s="39"/>
      <c r="E188" s="39"/>
      <c r="F188" s="39"/>
      <c r="G188" s="39"/>
      <c r="H188" s="39"/>
      <c r="I188" s="39"/>
      <c r="J188" s="39"/>
      <c r="K188" s="39"/>
    </row>
    <row r="189" spans="2:11" ht="15.75" thickBot="1">
      <c r="B189" s="46" t="s">
        <v>10</v>
      </c>
      <c r="C189" s="47"/>
      <c r="D189" s="60"/>
      <c r="E189" s="60"/>
      <c r="F189" s="61"/>
      <c r="G189" s="86" t="s">
        <v>11</v>
      </c>
      <c r="H189" s="87"/>
      <c r="I189" s="88"/>
      <c r="J189" s="62"/>
      <c r="K189" s="61"/>
    </row>
    <row r="190" spans="2:11" ht="15.75" thickBot="1">
      <c r="B190" s="86" t="s">
        <v>13</v>
      </c>
      <c r="C190" s="94"/>
      <c r="D190" s="94"/>
      <c r="E190" s="94"/>
      <c r="F190" s="94"/>
      <c r="G190" s="95"/>
      <c r="H190" s="93" t="s">
        <v>12</v>
      </c>
      <c r="I190" s="88"/>
      <c r="J190" s="105"/>
      <c r="K190" s="106"/>
    </row>
    <row r="191" spans="2:11">
      <c r="B191" s="96"/>
      <c r="C191" s="97"/>
      <c r="D191" s="97"/>
      <c r="E191" s="97"/>
      <c r="F191" s="97"/>
      <c r="G191" s="97"/>
      <c r="H191" s="97"/>
      <c r="I191" s="97"/>
      <c r="J191" s="97"/>
      <c r="K191" s="98"/>
    </row>
    <row r="192" spans="2:11">
      <c r="B192" s="99"/>
      <c r="C192" s="100"/>
      <c r="D192" s="100"/>
      <c r="E192" s="100"/>
      <c r="F192" s="100"/>
      <c r="G192" s="100"/>
      <c r="H192" s="100"/>
      <c r="I192" s="100"/>
      <c r="J192" s="100"/>
      <c r="K192" s="101"/>
    </row>
    <row r="193" spans="2:11">
      <c r="B193" s="99"/>
      <c r="C193" s="100"/>
      <c r="D193" s="100"/>
      <c r="E193" s="100"/>
      <c r="F193" s="100"/>
      <c r="G193" s="100"/>
      <c r="H193" s="100"/>
      <c r="I193" s="100"/>
      <c r="J193" s="100"/>
      <c r="K193" s="101"/>
    </row>
    <row r="194" spans="2:11" ht="15" customHeight="1" thickBot="1">
      <c r="B194" s="102"/>
      <c r="C194" s="103"/>
      <c r="D194" s="103"/>
      <c r="E194" s="103"/>
      <c r="F194" s="103"/>
      <c r="G194" s="103"/>
      <c r="H194" s="103"/>
      <c r="I194" s="103"/>
      <c r="J194" s="103"/>
      <c r="K194" s="104"/>
    </row>
    <row r="195" spans="2:11" ht="3.75" customHeight="1" thickBot="1">
      <c r="B195" s="39"/>
      <c r="C195" s="39"/>
      <c r="D195" s="39"/>
      <c r="E195" s="39"/>
      <c r="F195" s="39"/>
      <c r="G195" s="39"/>
      <c r="H195" s="39"/>
      <c r="I195" s="39"/>
      <c r="J195" s="39"/>
      <c r="K195" s="39"/>
    </row>
    <row r="196" spans="2:11" ht="15.75" thickBot="1">
      <c r="B196" s="46" t="s">
        <v>10</v>
      </c>
      <c r="C196" s="47"/>
      <c r="D196" s="60"/>
      <c r="E196" s="60"/>
      <c r="F196" s="61"/>
      <c r="G196" s="86" t="s">
        <v>11</v>
      </c>
      <c r="H196" s="87"/>
      <c r="I196" s="88"/>
      <c r="J196" s="62"/>
      <c r="K196" s="61"/>
    </row>
    <row r="197" spans="2:11" ht="15.75" thickBot="1">
      <c r="B197" s="86" t="s">
        <v>13</v>
      </c>
      <c r="C197" s="94"/>
      <c r="D197" s="94"/>
      <c r="E197" s="94"/>
      <c r="F197" s="94"/>
      <c r="G197" s="95"/>
      <c r="H197" s="93" t="s">
        <v>12</v>
      </c>
      <c r="I197" s="88"/>
      <c r="J197" s="105"/>
      <c r="K197" s="106"/>
    </row>
    <row r="198" spans="2:11">
      <c r="B198" s="96"/>
      <c r="C198" s="97"/>
      <c r="D198" s="97"/>
      <c r="E198" s="97"/>
      <c r="F198" s="97"/>
      <c r="G198" s="97"/>
      <c r="H198" s="97"/>
      <c r="I198" s="97"/>
      <c r="J198" s="97"/>
      <c r="K198" s="98"/>
    </row>
    <row r="199" spans="2:11">
      <c r="B199" s="99"/>
      <c r="C199" s="100"/>
      <c r="D199" s="100"/>
      <c r="E199" s="100"/>
      <c r="F199" s="100"/>
      <c r="G199" s="100"/>
      <c r="H199" s="100"/>
      <c r="I199" s="100"/>
      <c r="J199" s="100"/>
      <c r="K199" s="101"/>
    </row>
    <row r="200" spans="2:11">
      <c r="B200" s="99"/>
      <c r="C200" s="100"/>
      <c r="D200" s="100"/>
      <c r="E200" s="100"/>
      <c r="F200" s="100"/>
      <c r="G200" s="100"/>
      <c r="H200" s="100"/>
      <c r="I200" s="100"/>
      <c r="J200" s="100"/>
      <c r="K200" s="101"/>
    </row>
    <row r="201" spans="2:11" ht="15" customHeight="1" thickBot="1">
      <c r="B201" s="102"/>
      <c r="C201" s="103"/>
      <c r="D201" s="103"/>
      <c r="E201" s="103"/>
      <c r="F201" s="103"/>
      <c r="G201" s="103"/>
      <c r="H201" s="103"/>
      <c r="I201" s="103"/>
      <c r="J201" s="103"/>
      <c r="K201" s="104"/>
    </row>
    <row r="202" spans="2:11" ht="3.75" customHeight="1" thickBot="1">
      <c r="B202" s="39"/>
      <c r="C202" s="39"/>
      <c r="D202" s="39"/>
      <c r="E202" s="39"/>
      <c r="F202" s="39"/>
      <c r="G202" s="39"/>
      <c r="H202" s="39"/>
      <c r="I202" s="39"/>
      <c r="J202" s="39"/>
      <c r="K202" s="39"/>
    </row>
    <row r="203" spans="2:11" ht="15.75" thickBot="1">
      <c r="B203" s="46" t="s">
        <v>10</v>
      </c>
      <c r="C203" s="47"/>
      <c r="D203" s="60"/>
      <c r="E203" s="60"/>
      <c r="F203" s="61"/>
      <c r="G203" s="86" t="s">
        <v>11</v>
      </c>
      <c r="H203" s="87"/>
      <c r="I203" s="88"/>
      <c r="J203" s="62"/>
      <c r="K203" s="61"/>
    </row>
    <row r="204" spans="2:11" ht="15.75" thickBot="1">
      <c r="B204" s="86" t="s">
        <v>13</v>
      </c>
      <c r="C204" s="94"/>
      <c r="D204" s="94"/>
      <c r="E204" s="94"/>
      <c r="F204" s="94"/>
      <c r="G204" s="95"/>
      <c r="H204" s="93" t="s">
        <v>12</v>
      </c>
      <c r="I204" s="88"/>
      <c r="J204" s="105"/>
      <c r="K204" s="106"/>
    </row>
    <row r="205" spans="2:11">
      <c r="B205" s="96"/>
      <c r="C205" s="97"/>
      <c r="D205" s="97"/>
      <c r="E205" s="97"/>
      <c r="F205" s="97"/>
      <c r="G205" s="97"/>
      <c r="H205" s="97"/>
      <c r="I205" s="97"/>
      <c r="J205" s="97"/>
      <c r="K205" s="98"/>
    </row>
    <row r="206" spans="2:11">
      <c r="B206" s="99"/>
      <c r="C206" s="100"/>
      <c r="D206" s="100"/>
      <c r="E206" s="100"/>
      <c r="F206" s="100"/>
      <c r="G206" s="100"/>
      <c r="H206" s="100"/>
      <c r="I206" s="100"/>
      <c r="J206" s="100"/>
      <c r="K206" s="101"/>
    </row>
    <row r="207" spans="2:11">
      <c r="B207" s="99"/>
      <c r="C207" s="100"/>
      <c r="D207" s="100"/>
      <c r="E207" s="100"/>
      <c r="F207" s="100"/>
      <c r="G207" s="100"/>
      <c r="H207" s="100"/>
      <c r="I207" s="100"/>
      <c r="J207" s="100"/>
      <c r="K207" s="101"/>
    </row>
    <row r="208" spans="2:11" ht="15" customHeight="1" thickBot="1">
      <c r="B208" s="102"/>
      <c r="C208" s="103"/>
      <c r="D208" s="103"/>
      <c r="E208" s="103"/>
      <c r="F208" s="103"/>
      <c r="G208" s="103"/>
      <c r="H208" s="103"/>
      <c r="I208" s="103"/>
      <c r="J208" s="103"/>
      <c r="K208" s="104"/>
    </row>
    <row r="209" spans="2:13" ht="3.75" customHeight="1" thickBot="1">
      <c r="B209" s="39"/>
      <c r="C209" s="39"/>
      <c r="D209" s="39"/>
      <c r="E209" s="39"/>
      <c r="F209" s="39"/>
      <c r="G209" s="39"/>
      <c r="H209" s="39"/>
      <c r="I209" s="39"/>
      <c r="J209" s="39"/>
      <c r="K209" s="39"/>
    </row>
    <row r="210" spans="2:13" ht="15.75" thickBot="1">
      <c r="B210" s="46" t="s">
        <v>10</v>
      </c>
      <c r="C210" s="47"/>
      <c r="D210" s="60"/>
      <c r="E210" s="60"/>
      <c r="F210" s="61"/>
      <c r="G210" s="86" t="s">
        <v>11</v>
      </c>
      <c r="H210" s="87"/>
      <c r="I210" s="88"/>
      <c r="J210" s="62"/>
      <c r="K210" s="61"/>
    </row>
    <row r="211" spans="2:13" ht="15.75" thickBot="1">
      <c r="B211" s="86" t="s">
        <v>13</v>
      </c>
      <c r="C211" s="94"/>
      <c r="D211" s="94"/>
      <c r="E211" s="94"/>
      <c r="F211" s="94"/>
      <c r="G211" s="95"/>
      <c r="H211" s="93" t="s">
        <v>12</v>
      </c>
      <c r="I211" s="88"/>
      <c r="J211" s="105"/>
      <c r="K211" s="106"/>
    </row>
    <row r="212" spans="2:13">
      <c r="B212" s="96"/>
      <c r="C212" s="97"/>
      <c r="D212" s="97"/>
      <c r="E212" s="97"/>
      <c r="F212" s="97"/>
      <c r="G212" s="97"/>
      <c r="H212" s="97"/>
      <c r="I212" s="97"/>
      <c r="J212" s="97"/>
      <c r="K212" s="98"/>
    </row>
    <row r="213" spans="2:13">
      <c r="B213" s="99"/>
      <c r="C213" s="100"/>
      <c r="D213" s="100"/>
      <c r="E213" s="100"/>
      <c r="F213" s="100"/>
      <c r="G213" s="100"/>
      <c r="H213" s="100"/>
      <c r="I213" s="100"/>
      <c r="J213" s="100"/>
      <c r="K213" s="101"/>
    </row>
    <row r="214" spans="2:13">
      <c r="B214" s="99"/>
      <c r="C214" s="100"/>
      <c r="D214" s="100"/>
      <c r="E214" s="100"/>
      <c r="F214" s="100"/>
      <c r="G214" s="100"/>
      <c r="H214" s="100"/>
      <c r="I214" s="100"/>
      <c r="J214" s="100"/>
      <c r="K214" s="101"/>
    </row>
    <row r="215" spans="2:13" ht="15" customHeight="1" thickBot="1">
      <c r="B215" s="102"/>
      <c r="C215" s="103"/>
      <c r="D215" s="103"/>
      <c r="E215" s="103"/>
      <c r="F215" s="103"/>
      <c r="G215" s="103"/>
      <c r="H215" s="103"/>
      <c r="I215" s="103"/>
      <c r="J215" s="103"/>
      <c r="K215" s="104"/>
    </row>
    <row r="216" spans="2:13" ht="15.75" thickBot="1">
      <c r="K216" s="28">
        <f>K163+1</f>
        <v>4</v>
      </c>
    </row>
    <row r="217" spans="2:13" ht="21" customHeight="1" thickBot="1">
      <c r="B217" s="76" t="s">
        <v>39</v>
      </c>
      <c r="C217" s="77"/>
      <c r="D217" s="77"/>
      <c r="E217" s="77"/>
      <c r="F217" s="77"/>
      <c r="G217" s="77"/>
      <c r="H217" s="77"/>
      <c r="I217" s="77"/>
      <c r="J217" s="77"/>
      <c r="K217" s="78"/>
    </row>
    <row r="218" spans="2:13" ht="6" customHeight="1">
      <c r="B218" s="54" t="s">
        <v>40</v>
      </c>
      <c r="C218" s="55"/>
      <c r="D218" s="55"/>
      <c r="E218" s="55" t="s">
        <v>41</v>
      </c>
      <c r="F218" s="55"/>
      <c r="G218" s="55"/>
      <c r="H218" s="55"/>
      <c r="I218" s="55" t="s">
        <v>42</v>
      </c>
      <c r="J218" s="55"/>
      <c r="K218" s="58"/>
    </row>
    <row r="219" spans="2:13" ht="15.75" thickBot="1">
      <c r="B219" s="56"/>
      <c r="C219" s="57"/>
      <c r="D219" s="57"/>
      <c r="E219" s="57"/>
      <c r="F219" s="57"/>
      <c r="G219" s="57"/>
      <c r="H219" s="57"/>
      <c r="I219" s="57"/>
      <c r="J219" s="57"/>
      <c r="K219" s="59"/>
    </row>
    <row r="220" spans="2:13" ht="6" customHeight="1" thickBot="1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3" ht="18" customHeight="1" thickBot="1">
      <c r="B221" s="63" t="s">
        <v>7</v>
      </c>
      <c r="C221" s="64"/>
      <c r="D221" s="64"/>
      <c r="E221" s="64"/>
      <c r="F221" s="64"/>
      <c r="G221" s="64"/>
      <c r="H221" s="64"/>
      <c r="I221" s="64"/>
      <c r="J221" s="64"/>
      <c r="K221" s="89"/>
      <c r="M221" s="9" t="s">
        <v>3</v>
      </c>
    </row>
    <row r="222" spans="2:13" s="12" customFormat="1" ht="27.95" customHeight="1">
      <c r="B222" s="90" t="s">
        <v>51</v>
      </c>
      <c r="C222" s="91"/>
      <c r="D222" s="91"/>
      <c r="E222" s="91"/>
      <c r="F222" s="91"/>
      <c r="G222" s="91"/>
      <c r="H222" s="91"/>
      <c r="I222" s="91"/>
      <c r="J222" s="91"/>
      <c r="K222" s="92"/>
      <c r="M222" s="29" t="s">
        <v>4</v>
      </c>
    </row>
    <row r="223" spans="2:13" s="19" customFormat="1" ht="15.95" customHeight="1">
      <c r="B223" s="65" t="s">
        <v>52</v>
      </c>
      <c r="C223" s="66"/>
      <c r="D223" s="66"/>
      <c r="E223" s="66"/>
      <c r="F223" s="66"/>
      <c r="G223" s="66"/>
      <c r="H223" s="66"/>
      <c r="I223" s="66"/>
      <c r="J223" s="66"/>
      <c r="K223" s="67"/>
      <c r="M223" s="22" t="s">
        <v>5</v>
      </c>
    </row>
    <row r="224" spans="2:13" s="19" customFormat="1" ht="15.95" customHeight="1">
      <c r="B224" s="65" t="s">
        <v>49</v>
      </c>
      <c r="C224" s="66"/>
      <c r="D224" s="66"/>
      <c r="E224" s="66"/>
      <c r="F224" s="66"/>
      <c r="G224" s="66"/>
      <c r="H224" s="66"/>
      <c r="I224" s="66"/>
      <c r="J224" s="66"/>
      <c r="K224" s="67"/>
      <c r="M224" s="23"/>
    </row>
    <row r="225" spans="2:23" s="19" customFormat="1" ht="15.95" customHeight="1">
      <c r="B225" s="65" t="s">
        <v>8</v>
      </c>
      <c r="C225" s="66"/>
      <c r="D225" s="66"/>
      <c r="E225" s="66"/>
      <c r="F225" s="66"/>
      <c r="G225" s="66"/>
      <c r="H225" s="66"/>
      <c r="I225" s="66"/>
      <c r="J225" s="66"/>
      <c r="K225" s="67"/>
      <c r="M225" s="24"/>
      <c r="N225" s="25"/>
      <c r="O225" s="25"/>
      <c r="P225" s="25"/>
      <c r="Q225" s="25"/>
      <c r="R225" s="25"/>
      <c r="S225" s="25"/>
      <c r="T225" s="25"/>
      <c r="U225" s="25"/>
      <c r="V225" s="25"/>
    </row>
    <row r="226" spans="2:23" ht="26.25" customHeight="1" thickBot="1">
      <c r="B226" s="68" t="s">
        <v>50</v>
      </c>
      <c r="C226" s="69"/>
      <c r="D226" s="69"/>
      <c r="E226" s="69"/>
      <c r="F226" s="69"/>
      <c r="G226" s="69"/>
      <c r="H226" s="69"/>
      <c r="I226" s="69"/>
      <c r="J226" s="69"/>
      <c r="K226" s="70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2:23" ht="3.75" customHeight="1" thickBot="1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23" ht="15.75" thickBot="1">
      <c r="B228" s="46" t="s">
        <v>10</v>
      </c>
      <c r="C228" s="47"/>
      <c r="D228" s="60"/>
      <c r="E228" s="60"/>
      <c r="F228" s="61"/>
      <c r="G228" s="86" t="s">
        <v>11</v>
      </c>
      <c r="H228" s="87"/>
      <c r="I228" s="88"/>
      <c r="J228" s="62"/>
      <c r="K228" s="61"/>
    </row>
    <row r="229" spans="2:23" ht="15.75" thickBot="1">
      <c r="B229" s="86" t="s">
        <v>13</v>
      </c>
      <c r="C229" s="94"/>
      <c r="D229" s="94"/>
      <c r="E229" s="94"/>
      <c r="F229" s="94"/>
      <c r="G229" s="95"/>
      <c r="H229" s="93" t="s">
        <v>12</v>
      </c>
      <c r="I229" s="88"/>
      <c r="J229" s="105"/>
      <c r="K229" s="106"/>
    </row>
    <row r="230" spans="2:23">
      <c r="B230" s="96"/>
      <c r="C230" s="97"/>
      <c r="D230" s="97"/>
      <c r="E230" s="97"/>
      <c r="F230" s="97"/>
      <c r="G230" s="97"/>
      <c r="H230" s="97"/>
      <c r="I230" s="97"/>
      <c r="J230" s="97"/>
      <c r="K230" s="98"/>
    </row>
    <row r="231" spans="2:23">
      <c r="B231" s="99"/>
      <c r="C231" s="100"/>
      <c r="D231" s="100"/>
      <c r="E231" s="100"/>
      <c r="F231" s="100"/>
      <c r="G231" s="100"/>
      <c r="H231" s="100"/>
      <c r="I231" s="100"/>
      <c r="J231" s="100"/>
      <c r="K231" s="101"/>
    </row>
    <row r="232" spans="2:23">
      <c r="B232" s="99"/>
      <c r="C232" s="100"/>
      <c r="D232" s="100"/>
      <c r="E232" s="100"/>
      <c r="F232" s="100"/>
      <c r="G232" s="100"/>
      <c r="H232" s="100"/>
      <c r="I232" s="100"/>
      <c r="J232" s="100"/>
      <c r="K232" s="101"/>
    </row>
    <row r="233" spans="2:23" ht="15" customHeight="1" thickBot="1">
      <c r="B233" s="102"/>
      <c r="C233" s="103"/>
      <c r="D233" s="103"/>
      <c r="E233" s="103"/>
      <c r="F233" s="103"/>
      <c r="G233" s="103"/>
      <c r="H233" s="103"/>
      <c r="I233" s="103"/>
      <c r="J233" s="103"/>
      <c r="K233" s="104"/>
    </row>
    <row r="234" spans="2:23" ht="3.75" customHeight="1" thickBot="1">
      <c r="B234" s="39"/>
      <c r="C234" s="39"/>
      <c r="D234" s="39"/>
      <c r="E234" s="39"/>
      <c r="F234" s="39"/>
      <c r="G234" s="39"/>
      <c r="H234" s="39"/>
      <c r="I234" s="39"/>
      <c r="J234" s="39"/>
      <c r="K234" s="39"/>
    </row>
    <row r="235" spans="2:23" ht="15.75" thickBot="1">
      <c r="B235" s="46" t="s">
        <v>10</v>
      </c>
      <c r="C235" s="47"/>
      <c r="D235" s="60"/>
      <c r="E235" s="60"/>
      <c r="F235" s="61"/>
      <c r="G235" s="86" t="s">
        <v>11</v>
      </c>
      <c r="H235" s="87"/>
      <c r="I235" s="88"/>
      <c r="J235" s="62"/>
      <c r="K235" s="61"/>
    </row>
    <row r="236" spans="2:23" ht="15.75" thickBot="1">
      <c r="B236" s="86" t="s">
        <v>13</v>
      </c>
      <c r="C236" s="94"/>
      <c r="D236" s="94"/>
      <c r="E236" s="94"/>
      <c r="F236" s="94"/>
      <c r="G236" s="95"/>
      <c r="H236" s="93" t="s">
        <v>12</v>
      </c>
      <c r="I236" s="88"/>
      <c r="J236" s="105"/>
      <c r="K236" s="106"/>
    </row>
    <row r="237" spans="2:23">
      <c r="B237" s="96"/>
      <c r="C237" s="97"/>
      <c r="D237" s="97"/>
      <c r="E237" s="97"/>
      <c r="F237" s="97"/>
      <c r="G237" s="97"/>
      <c r="H237" s="97"/>
      <c r="I237" s="97"/>
      <c r="J237" s="97"/>
      <c r="K237" s="98"/>
    </row>
    <row r="238" spans="2:23">
      <c r="B238" s="99"/>
      <c r="C238" s="100"/>
      <c r="D238" s="100"/>
      <c r="E238" s="100"/>
      <c r="F238" s="100"/>
      <c r="G238" s="100"/>
      <c r="H238" s="100"/>
      <c r="I238" s="100"/>
      <c r="J238" s="100"/>
      <c r="K238" s="101"/>
    </row>
    <row r="239" spans="2:23">
      <c r="B239" s="99"/>
      <c r="C239" s="100"/>
      <c r="D239" s="100"/>
      <c r="E239" s="100"/>
      <c r="F239" s="100"/>
      <c r="G239" s="100"/>
      <c r="H239" s="100"/>
      <c r="I239" s="100"/>
      <c r="J239" s="100"/>
      <c r="K239" s="101"/>
    </row>
    <row r="240" spans="2:23" ht="15" customHeight="1" thickBot="1">
      <c r="B240" s="102"/>
      <c r="C240" s="103"/>
      <c r="D240" s="103"/>
      <c r="E240" s="103"/>
      <c r="F240" s="103"/>
      <c r="G240" s="103"/>
      <c r="H240" s="103"/>
      <c r="I240" s="103"/>
      <c r="J240" s="103"/>
      <c r="K240" s="104"/>
    </row>
    <row r="241" spans="2:11" ht="3.75" customHeight="1" thickBot="1">
      <c r="B241" s="39"/>
      <c r="C241" s="39"/>
      <c r="D241" s="39"/>
      <c r="E241" s="39"/>
      <c r="F241" s="39"/>
      <c r="G241" s="39"/>
      <c r="H241" s="39"/>
      <c r="I241" s="39"/>
      <c r="J241" s="39"/>
      <c r="K241" s="39"/>
    </row>
    <row r="242" spans="2:11" ht="15.75" thickBot="1">
      <c r="B242" s="46" t="s">
        <v>10</v>
      </c>
      <c r="C242" s="47"/>
      <c r="D242" s="60"/>
      <c r="E242" s="60"/>
      <c r="F242" s="61"/>
      <c r="G242" s="86" t="s">
        <v>11</v>
      </c>
      <c r="H242" s="87"/>
      <c r="I242" s="88"/>
      <c r="J242" s="62"/>
      <c r="K242" s="61"/>
    </row>
    <row r="243" spans="2:11" ht="15.75" thickBot="1">
      <c r="B243" s="86" t="s">
        <v>13</v>
      </c>
      <c r="C243" s="94"/>
      <c r="D243" s="94"/>
      <c r="E243" s="94"/>
      <c r="F243" s="94"/>
      <c r="G243" s="95"/>
      <c r="H243" s="93" t="s">
        <v>12</v>
      </c>
      <c r="I243" s="88"/>
      <c r="J243" s="105"/>
      <c r="K243" s="106"/>
    </row>
    <row r="244" spans="2:11">
      <c r="B244" s="96"/>
      <c r="C244" s="97"/>
      <c r="D244" s="97"/>
      <c r="E244" s="97"/>
      <c r="F244" s="97"/>
      <c r="G244" s="97"/>
      <c r="H244" s="97"/>
      <c r="I244" s="97"/>
      <c r="J244" s="97"/>
      <c r="K244" s="98"/>
    </row>
    <row r="245" spans="2:11">
      <c r="B245" s="99"/>
      <c r="C245" s="100"/>
      <c r="D245" s="100"/>
      <c r="E245" s="100"/>
      <c r="F245" s="100"/>
      <c r="G245" s="100"/>
      <c r="H245" s="100"/>
      <c r="I245" s="100"/>
      <c r="J245" s="100"/>
      <c r="K245" s="101"/>
    </row>
    <row r="246" spans="2:11">
      <c r="B246" s="99"/>
      <c r="C246" s="100"/>
      <c r="D246" s="100"/>
      <c r="E246" s="100"/>
      <c r="F246" s="100"/>
      <c r="G246" s="100"/>
      <c r="H246" s="100"/>
      <c r="I246" s="100"/>
      <c r="J246" s="100"/>
      <c r="K246" s="101"/>
    </row>
    <row r="247" spans="2:11" ht="15" customHeight="1" thickBot="1">
      <c r="B247" s="102"/>
      <c r="C247" s="103"/>
      <c r="D247" s="103"/>
      <c r="E247" s="103"/>
      <c r="F247" s="103"/>
      <c r="G247" s="103"/>
      <c r="H247" s="103"/>
      <c r="I247" s="103"/>
      <c r="J247" s="103"/>
      <c r="K247" s="104"/>
    </row>
    <row r="248" spans="2:11" ht="3.75" customHeight="1" thickBot="1">
      <c r="B248" s="39"/>
      <c r="C248" s="39"/>
      <c r="D248" s="39"/>
      <c r="E248" s="39"/>
      <c r="F248" s="39"/>
      <c r="G248" s="39"/>
      <c r="H248" s="39"/>
      <c r="I248" s="39"/>
      <c r="J248" s="39"/>
      <c r="K248" s="39"/>
    </row>
    <row r="249" spans="2:11" ht="15.75" thickBot="1">
      <c r="B249" s="46" t="s">
        <v>10</v>
      </c>
      <c r="C249" s="47"/>
      <c r="D249" s="60"/>
      <c r="E249" s="60"/>
      <c r="F249" s="61"/>
      <c r="G249" s="86" t="s">
        <v>11</v>
      </c>
      <c r="H249" s="87"/>
      <c r="I249" s="88"/>
      <c r="J249" s="62"/>
      <c r="K249" s="61"/>
    </row>
    <row r="250" spans="2:11" ht="15.75" thickBot="1">
      <c r="B250" s="86" t="s">
        <v>13</v>
      </c>
      <c r="C250" s="94"/>
      <c r="D250" s="94"/>
      <c r="E250" s="94"/>
      <c r="F250" s="94"/>
      <c r="G250" s="95"/>
      <c r="H250" s="93" t="s">
        <v>12</v>
      </c>
      <c r="I250" s="88"/>
      <c r="J250" s="105"/>
      <c r="K250" s="106"/>
    </row>
    <row r="251" spans="2:11">
      <c r="B251" s="96"/>
      <c r="C251" s="97"/>
      <c r="D251" s="97"/>
      <c r="E251" s="97"/>
      <c r="F251" s="97"/>
      <c r="G251" s="97"/>
      <c r="H251" s="97"/>
      <c r="I251" s="97"/>
      <c r="J251" s="97"/>
      <c r="K251" s="98"/>
    </row>
    <row r="252" spans="2:11">
      <c r="B252" s="99"/>
      <c r="C252" s="100"/>
      <c r="D252" s="100"/>
      <c r="E252" s="100"/>
      <c r="F252" s="100"/>
      <c r="G252" s="100"/>
      <c r="H252" s="100"/>
      <c r="I252" s="100"/>
      <c r="J252" s="100"/>
      <c r="K252" s="101"/>
    </row>
    <row r="253" spans="2:11">
      <c r="B253" s="99"/>
      <c r="C253" s="100"/>
      <c r="D253" s="100"/>
      <c r="E253" s="100"/>
      <c r="F253" s="100"/>
      <c r="G253" s="100"/>
      <c r="H253" s="100"/>
      <c r="I253" s="100"/>
      <c r="J253" s="100"/>
      <c r="K253" s="101"/>
    </row>
    <row r="254" spans="2:11" ht="15" customHeight="1" thickBot="1">
      <c r="B254" s="102"/>
      <c r="C254" s="103"/>
      <c r="D254" s="103"/>
      <c r="E254" s="103"/>
      <c r="F254" s="103"/>
      <c r="G254" s="103"/>
      <c r="H254" s="103"/>
      <c r="I254" s="103"/>
      <c r="J254" s="103"/>
      <c r="K254" s="104"/>
    </row>
    <row r="255" spans="2:11" ht="3.75" customHeight="1" thickBot="1">
      <c r="B255" s="39"/>
      <c r="C255" s="39"/>
      <c r="D255" s="39"/>
      <c r="E255" s="39"/>
      <c r="F255" s="39"/>
      <c r="G255" s="39"/>
      <c r="H255" s="39"/>
      <c r="I255" s="39"/>
      <c r="J255" s="39"/>
      <c r="K255" s="39"/>
    </row>
    <row r="256" spans="2:11" ht="15.75" thickBot="1">
      <c r="B256" s="46" t="s">
        <v>10</v>
      </c>
      <c r="C256" s="47"/>
      <c r="D256" s="60"/>
      <c r="E256" s="60"/>
      <c r="F256" s="61"/>
      <c r="G256" s="86" t="s">
        <v>11</v>
      </c>
      <c r="H256" s="87"/>
      <c r="I256" s="88"/>
      <c r="J256" s="62"/>
      <c r="K256" s="61"/>
    </row>
    <row r="257" spans="2:11" ht="15.75" thickBot="1">
      <c r="B257" s="86" t="s">
        <v>13</v>
      </c>
      <c r="C257" s="94"/>
      <c r="D257" s="94"/>
      <c r="E257" s="94"/>
      <c r="F257" s="94"/>
      <c r="G257" s="95"/>
      <c r="H257" s="93" t="s">
        <v>12</v>
      </c>
      <c r="I257" s="88"/>
      <c r="J257" s="105"/>
      <c r="K257" s="106"/>
    </row>
    <row r="258" spans="2:11">
      <c r="B258" s="96"/>
      <c r="C258" s="97"/>
      <c r="D258" s="97"/>
      <c r="E258" s="97"/>
      <c r="F258" s="97"/>
      <c r="G258" s="97"/>
      <c r="H258" s="97"/>
      <c r="I258" s="97"/>
      <c r="J258" s="97"/>
      <c r="K258" s="98"/>
    </row>
    <row r="259" spans="2:11">
      <c r="B259" s="99"/>
      <c r="C259" s="100"/>
      <c r="D259" s="100"/>
      <c r="E259" s="100"/>
      <c r="F259" s="100"/>
      <c r="G259" s="100"/>
      <c r="H259" s="100"/>
      <c r="I259" s="100"/>
      <c r="J259" s="100"/>
      <c r="K259" s="101"/>
    </row>
    <row r="260" spans="2:11">
      <c r="B260" s="99"/>
      <c r="C260" s="100"/>
      <c r="D260" s="100"/>
      <c r="E260" s="100"/>
      <c r="F260" s="100"/>
      <c r="G260" s="100"/>
      <c r="H260" s="100"/>
      <c r="I260" s="100"/>
      <c r="J260" s="100"/>
      <c r="K260" s="101"/>
    </row>
    <row r="261" spans="2:11" ht="15" customHeight="1" thickBot="1">
      <c r="B261" s="102"/>
      <c r="C261" s="103"/>
      <c r="D261" s="103"/>
      <c r="E261" s="103"/>
      <c r="F261" s="103"/>
      <c r="G261" s="103"/>
      <c r="H261" s="103"/>
      <c r="I261" s="103"/>
      <c r="J261" s="103"/>
      <c r="K261" s="104"/>
    </row>
    <row r="262" spans="2:11" ht="3.75" customHeight="1" thickBot="1">
      <c r="B262" s="39"/>
      <c r="C262" s="39"/>
      <c r="D262" s="39"/>
      <c r="E262" s="39"/>
      <c r="F262" s="39"/>
      <c r="G262" s="39"/>
      <c r="H262" s="39"/>
      <c r="I262" s="39"/>
      <c r="J262" s="39"/>
      <c r="K262" s="39"/>
    </row>
    <row r="263" spans="2:11" ht="15.75" thickBot="1">
      <c r="B263" s="46" t="s">
        <v>10</v>
      </c>
      <c r="C263" s="47"/>
      <c r="D263" s="60"/>
      <c r="E263" s="60"/>
      <c r="F263" s="61"/>
      <c r="G263" s="86" t="s">
        <v>11</v>
      </c>
      <c r="H263" s="87"/>
      <c r="I263" s="88"/>
      <c r="J263" s="62"/>
      <c r="K263" s="61"/>
    </row>
    <row r="264" spans="2:11" ht="15.75" thickBot="1">
      <c r="B264" s="86" t="s">
        <v>13</v>
      </c>
      <c r="C264" s="94"/>
      <c r="D264" s="94"/>
      <c r="E264" s="94"/>
      <c r="F264" s="94"/>
      <c r="G264" s="95"/>
      <c r="H264" s="93" t="s">
        <v>12</v>
      </c>
      <c r="I264" s="88"/>
      <c r="J264" s="105"/>
      <c r="K264" s="106"/>
    </row>
    <row r="265" spans="2:11">
      <c r="B265" s="96"/>
      <c r="C265" s="97"/>
      <c r="D265" s="97"/>
      <c r="E265" s="97"/>
      <c r="F265" s="97"/>
      <c r="G265" s="97"/>
      <c r="H265" s="97"/>
      <c r="I265" s="97"/>
      <c r="J265" s="97"/>
      <c r="K265" s="98"/>
    </row>
    <row r="266" spans="2:11">
      <c r="B266" s="99"/>
      <c r="C266" s="100"/>
      <c r="D266" s="100"/>
      <c r="E266" s="100"/>
      <c r="F266" s="100"/>
      <c r="G266" s="100"/>
      <c r="H266" s="100"/>
      <c r="I266" s="100"/>
      <c r="J266" s="100"/>
      <c r="K266" s="101"/>
    </row>
    <row r="267" spans="2:11">
      <c r="B267" s="99"/>
      <c r="C267" s="100"/>
      <c r="D267" s="100"/>
      <c r="E267" s="100"/>
      <c r="F267" s="100"/>
      <c r="G267" s="100"/>
      <c r="H267" s="100"/>
      <c r="I267" s="100"/>
      <c r="J267" s="100"/>
      <c r="K267" s="101"/>
    </row>
    <row r="268" spans="2:11" ht="15" customHeight="1" thickBot="1">
      <c r="B268" s="102"/>
      <c r="C268" s="103"/>
      <c r="D268" s="103"/>
      <c r="E268" s="103"/>
      <c r="F268" s="103"/>
      <c r="G268" s="103"/>
      <c r="H268" s="103"/>
      <c r="I268" s="103"/>
      <c r="J268" s="103"/>
      <c r="K268" s="104"/>
    </row>
    <row r="269" spans="2:11" ht="15.75" thickBot="1">
      <c r="K269" s="28">
        <f>K216+1</f>
        <v>5</v>
      </c>
    </row>
    <row r="270" spans="2:11" ht="21" customHeight="1" thickBot="1">
      <c r="B270" s="76" t="s">
        <v>39</v>
      </c>
      <c r="C270" s="77"/>
      <c r="D270" s="77"/>
      <c r="E270" s="77"/>
      <c r="F270" s="77"/>
      <c r="G270" s="77"/>
      <c r="H270" s="77"/>
      <c r="I270" s="77"/>
      <c r="J270" s="77"/>
      <c r="K270" s="78"/>
    </row>
    <row r="271" spans="2:11" ht="6" customHeight="1">
      <c r="B271" s="54" t="s">
        <v>40</v>
      </c>
      <c r="C271" s="55"/>
      <c r="D271" s="55"/>
      <c r="E271" s="55" t="s">
        <v>41</v>
      </c>
      <c r="F271" s="55"/>
      <c r="G271" s="55"/>
      <c r="H271" s="55"/>
      <c r="I271" s="55" t="s">
        <v>42</v>
      </c>
      <c r="J271" s="55"/>
      <c r="K271" s="58"/>
    </row>
    <row r="272" spans="2:11" ht="15.75" thickBot="1">
      <c r="B272" s="56"/>
      <c r="C272" s="57"/>
      <c r="D272" s="57"/>
      <c r="E272" s="57"/>
      <c r="F272" s="57"/>
      <c r="G272" s="57"/>
      <c r="H272" s="57"/>
      <c r="I272" s="57"/>
      <c r="J272" s="57"/>
      <c r="K272" s="59"/>
    </row>
    <row r="273" spans="2:23" ht="6" customHeight="1" thickBot="1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23" ht="18" customHeight="1" thickBot="1">
      <c r="B274" s="63" t="s">
        <v>7</v>
      </c>
      <c r="C274" s="64"/>
      <c r="D274" s="64"/>
      <c r="E274" s="64"/>
      <c r="F274" s="64"/>
      <c r="G274" s="64"/>
      <c r="H274" s="64"/>
      <c r="I274" s="64"/>
      <c r="J274" s="64"/>
      <c r="K274" s="89"/>
      <c r="M274" s="9" t="s">
        <v>3</v>
      </c>
    </row>
    <row r="275" spans="2:23" s="12" customFormat="1" ht="27.95" customHeight="1">
      <c r="B275" s="90" t="s">
        <v>51</v>
      </c>
      <c r="C275" s="91"/>
      <c r="D275" s="91"/>
      <c r="E275" s="91"/>
      <c r="F275" s="91"/>
      <c r="G275" s="91"/>
      <c r="H275" s="91"/>
      <c r="I275" s="91"/>
      <c r="J275" s="91"/>
      <c r="K275" s="92"/>
      <c r="M275" s="29" t="s">
        <v>4</v>
      </c>
    </row>
    <row r="276" spans="2:23" s="19" customFormat="1" ht="15.95" customHeight="1">
      <c r="B276" s="65" t="s">
        <v>52</v>
      </c>
      <c r="C276" s="66"/>
      <c r="D276" s="66"/>
      <c r="E276" s="66"/>
      <c r="F276" s="66"/>
      <c r="G276" s="66"/>
      <c r="H276" s="66"/>
      <c r="I276" s="66"/>
      <c r="J276" s="66"/>
      <c r="K276" s="67"/>
      <c r="M276" s="22" t="s">
        <v>5</v>
      </c>
    </row>
    <row r="277" spans="2:23" s="19" customFormat="1" ht="15.95" customHeight="1">
      <c r="B277" s="65" t="s">
        <v>49</v>
      </c>
      <c r="C277" s="66"/>
      <c r="D277" s="66"/>
      <c r="E277" s="66"/>
      <c r="F277" s="66"/>
      <c r="G277" s="66"/>
      <c r="H277" s="66"/>
      <c r="I277" s="66"/>
      <c r="J277" s="66"/>
      <c r="K277" s="67"/>
      <c r="M277" s="23"/>
    </row>
    <row r="278" spans="2:23" s="19" customFormat="1" ht="15.95" customHeight="1">
      <c r="B278" s="65" t="s">
        <v>8</v>
      </c>
      <c r="C278" s="66"/>
      <c r="D278" s="66"/>
      <c r="E278" s="66"/>
      <c r="F278" s="66"/>
      <c r="G278" s="66"/>
      <c r="H278" s="66"/>
      <c r="I278" s="66"/>
      <c r="J278" s="66"/>
      <c r="K278" s="67"/>
      <c r="M278" s="24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2:23" ht="26.25" customHeight="1" thickBot="1">
      <c r="B279" s="68" t="s">
        <v>50</v>
      </c>
      <c r="C279" s="69"/>
      <c r="D279" s="69"/>
      <c r="E279" s="69"/>
      <c r="F279" s="69"/>
      <c r="G279" s="69"/>
      <c r="H279" s="69"/>
      <c r="I279" s="69"/>
      <c r="J279" s="69"/>
      <c r="K279" s="70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2:23" ht="3.75" customHeight="1" thickBot="1">
      <c r="B280" s="39"/>
      <c r="C280" s="39"/>
      <c r="D280" s="39"/>
      <c r="E280" s="39"/>
      <c r="F280" s="39"/>
      <c r="G280" s="39"/>
      <c r="H280" s="39"/>
      <c r="I280" s="39"/>
      <c r="J280" s="39"/>
      <c r="K280" s="39"/>
    </row>
    <row r="281" spans="2:23" ht="15.75" thickBot="1">
      <c r="B281" s="46" t="s">
        <v>10</v>
      </c>
      <c r="C281" s="47"/>
      <c r="D281" s="60"/>
      <c r="E281" s="60"/>
      <c r="F281" s="61"/>
      <c r="G281" s="86" t="s">
        <v>11</v>
      </c>
      <c r="H281" s="87"/>
      <c r="I281" s="88"/>
      <c r="J281" s="62"/>
      <c r="K281" s="61"/>
    </row>
    <row r="282" spans="2:23" ht="15.75" thickBot="1">
      <c r="B282" s="86" t="s">
        <v>13</v>
      </c>
      <c r="C282" s="94"/>
      <c r="D282" s="94"/>
      <c r="E282" s="94"/>
      <c r="F282" s="94"/>
      <c r="G282" s="95"/>
      <c r="H282" s="93" t="s">
        <v>12</v>
      </c>
      <c r="I282" s="88"/>
      <c r="J282" s="105"/>
      <c r="K282" s="106"/>
    </row>
    <row r="283" spans="2:23">
      <c r="B283" s="96"/>
      <c r="C283" s="97"/>
      <c r="D283" s="97"/>
      <c r="E283" s="97"/>
      <c r="F283" s="97"/>
      <c r="G283" s="97"/>
      <c r="H283" s="97"/>
      <c r="I283" s="97"/>
      <c r="J283" s="97"/>
      <c r="K283" s="98"/>
    </row>
    <row r="284" spans="2:23">
      <c r="B284" s="99"/>
      <c r="C284" s="100"/>
      <c r="D284" s="100"/>
      <c r="E284" s="100"/>
      <c r="F284" s="100"/>
      <c r="G284" s="100"/>
      <c r="H284" s="100"/>
      <c r="I284" s="100"/>
      <c r="J284" s="100"/>
      <c r="K284" s="101"/>
    </row>
    <row r="285" spans="2:23">
      <c r="B285" s="99"/>
      <c r="C285" s="100"/>
      <c r="D285" s="100"/>
      <c r="E285" s="100"/>
      <c r="F285" s="100"/>
      <c r="G285" s="100"/>
      <c r="H285" s="100"/>
      <c r="I285" s="100"/>
      <c r="J285" s="100"/>
      <c r="K285" s="101"/>
    </row>
    <row r="286" spans="2:23" ht="15" customHeight="1" thickBot="1">
      <c r="B286" s="102"/>
      <c r="C286" s="103"/>
      <c r="D286" s="103"/>
      <c r="E286" s="103"/>
      <c r="F286" s="103"/>
      <c r="G286" s="103"/>
      <c r="H286" s="103"/>
      <c r="I286" s="103"/>
      <c r="J286" s="103"/>
      <c r="K286" s="104"/>
    </row>
    <row r="287" spans="2:23" ht="3.75" customHeight="1" thickBot="1">
      <c r="B287" s="39"/>
      <c r="C287" s="39"/>
      <c r="D287" s="39"/>
      <c r="E287" s="39"/>
      <c r="F287" s="39"/>
      <c r="G287" s="39"/>
      <c r="H287" s="39"/>
      <c r="I287" s="39"/>
      <c r="J287" s="39"/>
      <c r="K287" s="39"/>
    </row>
    <row r="288" spans="2:23" ht="15.75" thickBot="1">
      <c r="B288" s="46" t="s">
        <v>10</v>
      </c>
      <c r="C288" s="47"/>
      <c r="D288" s="60"/>
      <c r="E288" s="60"/>
      <c r="F288" s="61"/>
      <c r="G288" s="86" t="s">
        <v>11</v>
      </c>
      <c r="H288" s="87"/>
      <c r="I288" s="88"/>
      <c r="J288" s="62"/>
      <c r="K288" s="61"/>
    </row>
    <row r="289" spans="2:11" ht="15.75" thickBot="1">
      <c r="B289" s="86" t="s">
        <v>13</v>
      </c>
      <c r="C289" s="94"/>
      <c r="D289" s="94"/>
      <c r="E289" s="94"/>
      <c r="F289" s="94"/>
      <c r="G289" s="95"/>
      <c r="H289" s="93" t="s">
        <v>12</v>
      </c>
      <c r="I289" s="108"/>
      <c r="J289" s="105"/>
      <c r="K289" s="106"/>
    </row>
    <row r="290" spans="2:11">
      <c r="B290" s="96"/>
      <c r="C290" s="97"/>
      <c r="D290" s="97"/>
      <c r="E290" s="97"/>
      <c r="F290" s="97"/>
      <c r="G290" s="97"/>
      <c r="H290" s="97"/>
      <c r="I290" s="97"/>
      <c r="J290" s="97"/>
      <c r="K290" s="98"/>
    </row>
    <row r="291" spans="2:11">
      <c r="B291" s="99"/>
      <c r="C291" s="100"/>
      <c r="D291" s="100"/>
      <c r="E291" s="100"/>
      <c r="F291" s="100"/>
      <c r="G291" s="100"/>
      <c r="H291" s="100"/>
      <c r="I291" s="100"/>
      <c r="J291" s="100"/>
      <c r="K291" s="101"/>
    </row>
    <row r="292" spans="2:11">
      <c r="B292" s="99"/>
      <c r="C292" s="100"/>
      <c r="D292" s="100"/>
      <c r="E292" s="100"/>
      <c r="F292" s="100"/>
      <c r="G292" s="100"/>
      <c r="H292" s="100"/>
      <c r="I292" s="100"/>
      <c r="J292" s="100"/>
      <c r="K292" s="101"/>
    </row>
    <row r="293" spans="2:11" ht="15" customHeight="1" thickBot="1">
      <c r="B293" s="102"/>
      <c r="C293" s="103"/>
      <c r="D293" s="103"/>
      <c r="E293" s="103"/>
      <c r="F293" s="103"/>
      <c r="G293" s="103"/>
      <c r="H293" s="103"/>
      <c r="I293" s="103"/>
      <c r="J293" s="103"/>
      <c r="K293" s="104"/>
    </row>
    <row r="294" spans="2:11" ht="3.75" customHeight="1" thickBot="1">
      <c r="B294" s="39"/>
      <c r="C294" s="39"/>
      <c r="D294" s="39"/>
      <c r="E294" s="39"/>
      <c r="F294" s="39"/>
      <c r="G294" s="39"/>
      <c r="H294" s="39"/>
      <c r="I294" s="39"/>
      <c r="J294" s="39"/>
      <c r="K294" s="39"/>
    </row>
    <row r="295" spans="2:11" ht="15.75" thickBot="1">
      <c r="B295" s="46" t="s">
        <v>10</v>
      </c>
      <c r="C295" s="47"/>
      <c r="D295" s="60"/>
      <c r="E295" s="60"/>
      <c r="F295" s="61"/>
      <c r="G295" s="86" t="s">
        <v>11</v>
      </c>
      <c r="H295" s="87"/>
      <c r="I295" s="88"/>
      <c r="J295" s="62"/>
      <c r="K295" s="61"/>
    </row>
    <row r="296" spans="2:11" ht="15.75" thickBot="1">
      <c r="B296" s="86" t="s">
        <v>13</v>
      </c>
      <c r="C296" s="94"/>
      <c r="D296" s="94"/>
      <c r="E296" s="94"/>
      <c r="F296" s="94"/>
      <c r="G296" s="95"/>
      <c r="H296" s="93" t="s">
        <v>12</v>
      </c>
      <c r="I296" s="88"/>
      <c r="J296" s="105"/>
      <c r="K296" s="106"/>
    </row>
    <row r="297" spans="2:11">
      <c r="B297" s="96"/>
      <c r="C297" s="97"/>
      <c r="D297" s="97"/>
      <c r="E297" s="97"/>
      <c r="F297" s="97"/>
      <c r="G297" s="97"/>
      <c r="H297" s="97"/>
      <c r="I297" s="97"/>
      <c r="J297" s="97"/>
      <c r="K297" s="98"/>
    </row>
    <row r="298" spans="2:11">
      <c r="B298" s="99"/>
      <c r="C298" s="100"/>
      <c r="D298" s="100"/>
      <c r="E298" s="100"/>
      <c r="F298" s="100"/>
      <c r="G298" s="100"/>
      <c r="H298" s="100"/>
      <c r="I298" s="100"/>
      <c r="J298" s="100"/>
      <c r="K298" s="101"/>
    </row>
    <row r="299" spans="2:11">
      <c r="B299" s="99"/>
      <c r="C299" s="100"/>
      <c r="D299" s="100"/>
      <c r="E299" s="100"/>
      <c r="F299" s="100"/>
      <c r="G299" s="100"/>
      <c r="H299" s="100"/>
      <c r="I299" s="100"/>
      <c r="J299" s="100"/>
      <c r="K299" s="101"/>
    </row>
    <row r="300" spans="2:11" ht="15" customHeight="1" thickBot="1">
      <c r="B300" s="102"/>
      <c r="C300" s="103"/>
      <c r="D300" s="103"/>
      <c r="E300" s="103"/>
      <c r="F300" s="103"/>
      <c r="G300" s="103"/>
      <c r="H300" s="103"/>
      <c r="I300" s="103"/>
      <c r="J300" s="103"/>
      <c r="K300" s="104"/>
    </row>
    <row r="301" spans="2:11" ht="3.75" customHeight="1" thickBot="1">
      <c r="B301" s="39"/>
      <c r="C301" s="39"/>
      <c r="D301" s="39"/>
      <c r="E301" s="39"/>
      <c r="F301" s="39"/>
      <c r="G301" s="39"/>
      <c r="H301" s="39"/>
      <c r="I301" s="39"/>
      <c r="J301" s="39"/>
      <c r="K301" s="39"/>
    </row>
    <row r="302" spans="2:11" ht="15.75" thickBot="1">
      <c r="B302" s="46" t="s">
        <v>10</v>
      </c>
      <c r="C302" s="47"/>
      <c r="D302" s="60"/>
      <c r="E302" s="60"/>
      <c r="F302" s="61"/>
      <c r="G302" s="86" t="s">
        <v>11</v>
      </c>
      <c r="H302" s="87"/>
      <c r="I302" s="88"/>
      <c r="J302" s="62"/>
      <c r="K302" s="61"/>
    </row>
    <row r="303" spans="2:11" ht="15.75" thickBot="1">
      <c r="B303" s="86" t="s">
        <v>13</v>
      </c>
      <c r="C303" s="94"/>
      <c r="D303" s="94"/>
      <c r="E303" s="94"/>
      <c r="F303" s="94"/>
      <c r="G303" s="95"/>
      <c r="H303" s="93" t="s">
        <v>12</v>
      </c>
      <c r="I303" s="88"/>
      <c r="J303" s="105"/>
      <c r="K303" s="106"/>
    </row>
    <row r="304" spans="2:11">
      <c r="B304" s="96"/>
      <c r="C304" s="97"/>
      <c r="D304" s="97"/>
      <c r="E304" s="97"/>
      <c r="F304" s="97"/>
      <c r="G304" s="97"/>
      <c r="H304" s="97"/>
      <c r="I304" s="97"/>
      <c r="J304" s="97"/>
      <c r="K304" s="98"/>
    </row>
    <row r="305" spans="2:11">
      <c r="B305" s="99"/>
      <c r="C305" s="100"/>
      <c r="D305" s="100"/>
      <c r="E305" s="100"/>
      <c r="F305" s="100"/>
      <c r="G305" s="100"/>
      <c r="H305" s="100"/>
      <c r="I305" s="100"/>
      <c r="J305" s="100"/>
      <c r="K305" s="101"/>
    </row>
    <row r="306" spans="2:11">
      <c r="B306" s="99"/>
      <c r="C306" s="100"/>
      <c r="D306" s="100"/>
      <c r="E306" s="100"/>
      <c r="F306" s="100"/>
      <c r="G306" s="100"/>
      <c r="H306" s="100"/>
      <c r="I306" s="100"/>
      <c r="J306" s="100"/>
      <c r="K306" s="101"/>
    </row>
    <row r="307" spans="2:11" ht="15" customHeight="1" thickBot="1">
      <c r="B307" s="102"/>
      <c r="C307" s="103"/>
      <c r="D307" s="103"/>
      <c r="E307" s="103"/>
      <c r="F307" s="103"/>
      <c r="G307" s="103"/>
      <c r="H307" s="103"/>
      <c r="I307" s="103"/>
      <c r="J307" s="103"/>
      <c r="K307" s="104"/>
    </row>
    <row r="308" spans="2:11" ht="3.75" customHeight="1" thickBot="1">
      <c r="B308" s="39"/>
      <c r="C308" s="39"/>
      <c r="D308" s="39"/>
      <c r="E308" s="39"/>
      <c r="F308" s="39"/>
      <c r="G308" s="39"/>
      <c r="H308" s="39"/>
      <c r="I308" s="39"/>
      <c r="J308" s="39"/>
      <c r="K308" s="39"/>
    </row>
    <row r="309" spans="2:11" ht="15.75" thickBot="1">
      <c r="B309" s="46" t="s">
        <v>10</v>
      </c>
      <c r="C309" s="47"/>
      <c r="D309" s="60"/>
      <c r="E309" s="60"/>
      <c r="F309" s="61"/>
      <c r="G309" s="86" t="s">
        <v>11</v>
      </c>
      <c r="H309" s="87"/>
      <c r="I309" s="88"/>
      <c r="J309" s="62"/>
      <c r="K309" s="61"/>
    </row>
    <row r="310" spans="2:11" ht="15.75" thickBot="1">
      <c r="B310" s="86" t="s">
        <v>13</v>
      </c>
      <c r="C310" s="94"/>
      <c r="D310" s="94"/>
      <c r="E310" s="94"/>
      <c r="F310" s="94"/>
      <c r="G310" s="95"/>
      <c r="H310" s="93" t="s">
        <v>12</v>
      </c>
      <c r="I310" s="88"/>
      <c r="J310" s="105"/>
      <c r="K310" s="106"/>
    </row>
    <row r="311" spans="2:11">
      <c r="B311" s="96"/>
      <c r="C311" s="97"/>
      <c r="D311" s="97"/>
      <c r="E311" s="97"/>
      <c r="F311" s="97"/>
      <c r="G311" s="97"/>
      <c r="H311" s="97"/>
      <c r="I311" s="97"/>
      <c r="J311" s="97"/>
      <c r="K311" s="98"/>
    </row>
    <row r="312" spans="2:11">
      <c r="B312" s="99"/>
      <c r="C312" s="100"/>
      <c r="D312" s="100"/>
      <c r="E312" s="100"/>
      <c r="F312" s="100"/>
      <c r="G312" s="100"/>
      <c r="H312" s="100"/>
      <c r="I312" s="100"/>
      <c r="J312" s="100"/>
      <c r="K312" s="101"/>
    </row>
    <row r="313" spans="2:11">
      <c r="B313" s="99"/>
      <c r="C313" s="100"/>
      <c r="D313" s="100"/>
      <c r="E313" s="100"/>
      <c r="F313" s="100"/>
      <c r="G313" s="100"/>
      <c r="H313" s="100"/>
      <c r="I313" s="100"/>
      <c r="J313" s="100"/>
      <c r="K313" s="101"/>
    </row>
    <row r="314" spans="2:11" ht="15" customHeight="1" thickBot="1">
      <c r="B314" s="102"/>
      <c r="C314" s="103"/>
      <c r="D314" s="103"/>
      <c r="E314" s="103"/>
      <c r="F314" s="103"/>
      <c r="G314" s="103"/>
      <c r="H314" s="103"/>
      <c r="I314" s="103"/>
      <c r="J314" s="103"/>
      <c r="K314" s="104"/>
    </row>
    <row r="315" spans="2:11" ht="3.75" customHeight="1" thickBot="1">
      <c r="B315" s="39"/>
      <c r="C315" s="39"/>
      <c r="D315" s="39"/>
      <c r="E315" s="39"/>
      <c r="F315" s="39"/>
      <c r="G315" s="39"/>
      <c r="H315" s="39"/>
      <c r="I315" s="39"/>
      <c r="J315" s="39"/>
      <c r="K315" s="39"/>
    </row>
    <row r="316" spans="2:11" ht="15.75" thickBot="1">
      <c r="B316" s="46" t="s">
        <v>10</v>
      </c>
      <c r="C316" s="47"/>
      <c r="D316" s="60"/>
      <c r="E316" s="60"/>
      <c r="F316" s="61"/>
      <c r="G316" s="86" t="s">
        <v>11</v>
      </c>
      <c r="H316" s="87"/>
      <c r="I316" s="88"/>
      <c r="J316" s="62"/>
      <c r="K316" s="61"/>
    </row>
    <row r="317" spans="2:11" ht="15.75" thickBot="1">
      <c r="B317" s="86" t="s">
        <v>13</v>
      </c>
      <c r="C317" s="94"/>
      <c r="D317" s="94"/>
      <c r="E317" s="94"/>
      <c r="F317" s="94"/>
      <c r="G317" s="95"/>
      <c r="H317" s="93" t="s">
        <v>12</v>
      </c>
      <c r="I317" s="88"/>
      <c r="J317" s="105"/>
      <c r="K317" s="106"/>
    </row>
    <row r="318" spans="2:11">
      <c r="B318" s="96"/>
      <c r="C318" s="97"/>
      <c r="D318" s="97"/>
      <c r="E318" s="97"/>
      <c r="F318" s="97"/>
      <c r="G318" s="97"/>
      <c r="H318" s="97"/>
      <c r="I318" s="97"/>
      <c r="J318" s="97"/>
      <c r="K318" s="98"/>
    </row>
    <row r="319" spans="2:11">
      <c r="B319" s="99"/>
      <c r="C319" s="100"/>
      <c r="D319" s="100"/>
      <c r="E319" s="100"/>
      <c r="F319" s="100"/>
      <c r="G319" s="100"/>
      <c r="H319" s="100"/>
      <c r="I319" s="100"/>
      <c r="J319" s="100"/>
      <c r="K319" s="101"/>
    </row>
    <row r="320" spans="2:11">
      <c r="B320" s="99"/>
      <c r="C320" s="100"/>
      <c r="D320" s="100"/>
      <c r="E320" s="100"/>
      <c r="F320" s="100"/>
      <c r="G320" s="100"/>
      <c r="H320" s="100"/>
      <c r="I320" s="100"/>
      <c r="J320" s="100"/>
      <c r="K320" s="101"/>
    </row>
    <row r="321" spans="2:23" ht="15" customHeight="1" thickBot="1">
      <c r="B321" s="102"/>
      <c r="C321" s="103"/>
      <c r="D321" s="103"/>
      <c r="E321" s="103"/>
      <c r="F321" s="103"/>
      <c r="G321" s="103"/>
      <c r="H321" s="103"/>
      <c r="I321" s="103"/>
      <c r="J321" s="103"/>
      <c r="K321" s="104"/>
    </row>
    <row r="322" spans="2:23" ht="15.75" thickBot="1">
      <c r="K322" s="28">
        <f>K269+1</f>
        <v>6</v>
      </c>
    </row>
    <row r="323" spans="2:23" ht="21" customHeight="1" thickBot="1">
      <c r="B323" s="76" t="s">
        <v>39</v>
      </c>
      <c r="C323" s="77"/>
      <c r="D323" s="77"/>
      <c r="E323" s="77"/>
      <c r="F323" s="77"/>
      <c r="G323" s="77"/>
      <c r="H323" s="77"/>
      <c r="I323" s="77"/>
      <c r="J323" s="77"/>
      <c r="K323" s="78"/>
    </row>
    <row r="324" spans="2:23" ht="6" customHeight="1">
      <c r="B324" s="54" t="s">
        <v>40</v>
      </c>
      <c r="C324" s="55"/>
      <c r="D324" s="55"/>
      <c r="E324" s="55" t="s">
        <v>41</v>
      </c>
      <c r="F324" s="55"/>
      <c r="G324" s="55"/>
      <c r="H324" s="55"/>
      <c r="I324" s="55" t="s">
        <v>42</v>
      </c>
      <c r="J324" s="55"/>
      <c r="K324" s="58"/>
    </row>
    <row r="325" spans="2:23" ht="15.75" thickBot="1">
      <c r="B325" s="56"/>
      <c r="C325" s="57"/>
      <c r="D325" s="57"/>
      <c r="E325" s="57"/>
      <c r="F325" s="57"/>
      <c r="G325" s="57"/>
      <c r="H325" s="57"/>
      <c r="I325" s="57"/>
      <c r="J325" s="57"/>
      <c r="K325" s="59"/>
    </row>
    <row r="326" spans="2:23" ht="6" customHeight="1" thickBot="1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23" ht="18" customHeight="1" thickBot="1">
      <c r="B327" s="63" t="s">
        <v>7</v>
      </c>
      <c r="C327" s="64"/>
      <c r="D327" s="64"/>
      <c r="E327" s="64"/>
      <c r="F327" s="64"/>
      <c r="G327" s="64"/>
      <c r="H327" s="64"/>
      <c r="I327" s="64"/>
      <c r="J327" s="64"/>
      <c r="K327" s="89"/>
      <c r="M327" s="9" t="s">
        <v>3</v>
      </c>
    </row>
    <row r="328" spans="2:23" s="12" customFormat="1" ht="27.95" customHeight="1">
      <c r="B328" s="90" t="s">
        <v>51</v>
      </c>
      <c r="C328" s="91"/>
      <c r="D328" s="91"/>
      <c r="E328" s="91"/>
      <c r="F328" s="91"/>
      <c r="G328" s="91"/>
      <c r="H328" s="91"/>
      <c r="I328" s="91"/>
      <c r="J328" s="91"/>
      <c r="K328" s="92"/>
      <c r="M328" s="29" t="s">
        <v>4</v>
      </c>
    </row>
    <row r="329" spans="2:23" s="19" customFormat="1" ht="15.95" customHeight="1">
      <c r="B329" s="65" t="s">
        <v>52</v>
      </c>
      <c r="C329" s="66"/>
      <c r="D329" s="66"/>
      <c r="E329" s="66"/>
      <c r="F329" s="66"/>
      <c r="G329" s="66"/>
      <c r="H329" s="66"/>
      <c r="I329" s="66"/>
      <c r="J329" s="66"/>
      <c r="K329" s="67"/>
      <c r="M329" s="22" t="s">
        <v>5</v>
      </c>
    </row>
    <row r="330" spans="2:23" s="19" customFormat="1" ht="15.95" customHeight="1">
      <c r="B330" s="65" t="s">
        <v>49</v>
      </c>
      <c r="C330" s="66"/>
      <c r="D330" s="66"/>
      <c r="E330" s="66"/>
      <c r="F330" s="66"/>
      <c r="G330" s="66"/>
      <c r="H330" s="66"/>
      <c r="I330" s="66"/>
      <c r="J330" s="66"/>
      <c r="K330" s="67"/>
      <c r="M330" s="23"/>
    </row>
    <row r="331" spans="2:23" s="19" customFormat="1" ht="15.95" customHeight="1">
      <c r="B331" s="65" t="s">
        <v>8</v>
      </c>
      <c r="C331" s="66"/>
      <c r="D331" s="66"/>
      <c r="E331" s="66"/>
      <c r="F331" s="66"/>
      <c r="G331" s="66"/>
      <c r="H331" s="66"/>
      <c r="I331" s="66"/>
      <c r="J331" s="66"/>
      <c r="K331" s="67"/>
      <c r="M331" s="24"/>
      <c r="N331" s="25"/>
      <c r="O331" s="25"/>
      <c r="P331" s="25"/>
      <c r="Q331" s="25"/>
      <c r="R331" s="25"/>
      <c r="S331" s="25"/>
      <c r="T331" s="25"/>
      <c r="U331" s="25"/>
      <c r="V331" s="25"/>
    </row>
    <row r="332" spans="2:23" ht="26.25" customHeight="1" thickBot="1">
      <c r="B332" s="68" t="s">
        <v>50</v>
      </c>
      <c r="C332" s="69"/>
      <c r="D332" s="69"/>
      <c r="E332" s="69"/>
      <c r="F332" s="69"/>
      <c r="G332" s="69"/>
      <c r="H332" s="69"/>
      <c r="I332" s="69"/>
      <c r="J332" s="69"/>
      <c r="K332" s="70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2:23" ht="3.75" customHeight="1" thickBot="1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23" ht="15.75" thickBot="1">
      <c r="B334" s="46" t="s">
        <v>10</v>
      </c>
      <c r="C334" s="47"/>
      <c r="D334" s="60"/>
      <c r="E334" s="60"/>
      <c r="F334" s="61"/>
      <c r="G334" s="86" t="s">
        <v>11</v>
      </c>
      <c r="H334" s="87"/>
      <c r="I334" s="88"/>
      <c r="J334" s="62"/>
      <c r="K334" s="61"/>
    </row>
    <row r="335" spans="2:23" ht="15.75" thickBot="1">
      <c r="B335" s="86" t="s">
        <v>13</v>
      </c>
      <c r="C335" s="94"/>
      <c r="D335" s="94"/>
      <c r="E335" s="94"/>
      <c r="F335" s="94"/>
      <c r="G335" s="95"/>
      <c r="H335" s="93" t="s">
        <v>12</v>
      </c>
      <c r="I335" s="88"/>
      <c r="J335" s="105"/>
      <c r="K335" s="106"/>
    </row>
    <row r="336" spans="2:23">
      <c r="B336" s="96"/>
      <c r="C336" s="97"/>
      <c r="D336" s="97"/>
      <c r="E336" s="97"/>
      <c r="F336" s="97"/>
      <c r="G336" s="97"/>
      <c r="H336" s="97"/>
      <c r="I336" s="97"/>
      <c r="J336" s="97"/>
      <c r="K336" s="98"/>
    </row>
    <row r="337" spans="2:11">
      <c r="B337" s="99"/>
      <c r="C337" s="100"/>
      <c r="D337" s="100"/>
      <c r="E337" s="100"/>
      <c r="F337" s="100"/>
      <c r="G337" s="100"/>
      <c r="H337" s="100"/>
      <c r="I337" s="100"/>
      <c r="J337" s="100"/>
      <c r="K337" s="101"/>
    </row>
    <row r="338" spans="2:11">
      <c r="B338" s="99"/>
      <c r="C338" s="100"/>
      <c r="D338" s="100"/>
      <c r="E338" s="100"/>
      <c r="F338" s="100"/>
      <c r="G338" s="100"/>
      <c r="H338" s="100"/>
      <c r="I338" s="100"/>
      <c r="J338" s="100"/>
      <c r="K338" s="101"/>
    </row>
    <row r="339" spans="2:11" ht="15" customHeight="1" thickBot="1">
      <c r="B339" s="102"/>
      <c r="C339" s="103"/>
      <c r="D339" s="103"/>
      <c r="E339" s="103"/>
      <c r="F339" s="103"/>
      <c r="G339" s="103"/>
      <c r="H339" s="103"/>
      <c r="I339" s="103"/>
      <c r="J339" s="103"/>
      <c r="K339" s="104"/>
    </row>
    <row r="340" spans="2:11" ht="3.75" customHeight="1" thickBot="1">
      <c r="B340" s="39"/>
      <c r="C340" s="39"/>
      <c r="D340" s="39"/>
      <c r="E340" s="39"/>
      <c r="F340" s="39"/>
      <c r="G340" s="39"/>
      <c r="H340" s="39"/>
      <c r="I340" s="39"/>
      <c r="J340" s="39"/>
      <c r="K340" s="39"/>
    </row>
    <row r="341" spans="2:11" ht="15.75" thickBot="1">
      <c r="B341" s="46" t="s">
        <v>10</v>
      </c>
      <c r="C341" s="47"/>
      <c r="D341" s="60"/>
      <c r="E341" s="60"/>
      <c r="F341" s="61"/>
      <c r="G341" s="86" t="s">
        <v>11</v>
      </c>
      <c r="H341" s="87"/>
      <c r="I341" s="88"/>
      <c r="J341" s="62"/>
      <c r="K341" s="61"/>
    </row>
    <row r="342" spans="2:11" ht="15.75" thickBot="1">
      <c r="B342" s="86" t="s">
        <v>13</v>
      </c>
      <c r="C342" s="94"/>
      <c r="D342" s="94"/>
      <c r="E342" s="94"/>
      <c r="F342" s="94"/>
      <c r="G342" s="95"/>
      <c r="H342" s="93" t="s">
        <v>12</v>
      </c>
      <c r="I342" s="88"/>
      <c r="J342" s="105"/>
      <c r="K342" s="106"/>
    </row>
    <row r="343" spans="2:11">
      <c r="B343" s="96"/>
      <c r="C343" s="97"/>
      <c r="D343" s="97"/>
      <c r="E343" s="97"/>
      <c r="F343" s="97"/>
      <c r="G343" s="97"/>
      <c r="H343" s="97"/>
      <c r="I343" s="97"/>
      <c r="J343" s="97"/>
      <c r="K343" s="98"/>
    </row>
    <row r="344" spans="2:11">
      <c r="B344" s="99"/>
      <c r="C344" s="100"/>
      <c r="D344" s="100"/>
      <c r="E344" s="100"/>
      <c r="F344" s="100"/>
      <c r="G344" s="100"/>
      <c r="H344" s="100"/>
      <c r="I344" s="100"/>
      <c r="J344" s="100"/>
      <c r="K344" s="101"/>
    </row>
    <row r="345" spans="2:11">
      <c r="B345" s="99"/>
      <c r="C345" s="100"/>
      <c r="D345" s="100"/>
      <c r="E345" s="100"/>
      <c r="F345" s="100"/>
      <c r="G345" s="100"/>
      <c r="H345" s="100"/>
      <c r="I345" s="100"/>
      <c r="J345" s="100"/>
      <c r="K345" s="101"/>
    </row>
    <row r="346" spans="2:11" ht="15" customHeight="1" thickBot="1">
      <c r="B346" s="102"/>
      <c r="C346" s="103"/>
      <c r="D346" s="103"/>
      <c r="E346" s="103"/>
      <c r="F346" s="103"/>
      <c r="G346" s="103"/>
      <c r="H346" s="103"/>
      <c r="I346" s="103"/>
      <c r="J346" s="103"/>
      <c r="K346" s="104"/>
    </row>
    <row r="347" spans="2:11" ht="3.75" customHeight="1" thickBot="1">
      <c r="B347" s="39"/>
      <c r="C347" s="39"/>
      <c r="D347" s="39"/>
      <c r="E347" s="39"/>
      <c r="F347" s="39"/>
      <c r="G347" s="39"/>
      <c r="H347" s="39"/>
      <c r="I347" s="39"/>
      <c r="J347" s="39"/>
      <c r="K347" s="39"/>
    </row>
    <row r="348" spans="2:11" ht="15.75" thickBot="1">
      <c r="B348" s="46" t="s">
        <v>10</v>
      </c>
      <c r="C348" s="47"/>
      <c r="D348" s="60"/>
      <c r="E348" s="60"/>
      <c r="F348" s="61"/>
      <c r="G348" s="86" t="s">
        <v>11</v>
      </c>
      <c r="H348" s="87"/>
      <c r="I348" s="88"/>
      <c r="J348" s="62"/>
      <c r="K348" s="61"/>
    </row>
    <row r="349" spans="2:11" ht="15.75" thickBot="1">
      <c r="B349" s="86" t="s">
        <v>13</v>
      </c>
      <c r="C349" s="94"/>
      <c r="D349" s="94"/>
      <c r="E349" s="94"/>
      <c r="F349" s="94"/>
      <c r="G349" s="95"/>
      <c r="H349" s="93" t="s">
        <v>12</v>
      </c>
      <c r="I349" s="88"/>
      <c r="J349" s="105"/>
      <c r="K349" s="106"/>
    </row>
    <row r="350" spans="2:11">
      <c r="B350" s="96"/>
      <c r="C350" s="97"/>
      <c r="D350" s="97"/>
      <c r="E350" s="97"/>
      <c r="F350" s="97"/>
      <c r="G350" s="97"/>
      <c r="H350" s="97"/>
      <c r="I350" s="97"/>
      <c r="J350" s="97"/>
      <c r="K350" s="98"/>
    </row>
    <row r="351" spans="2:11">
      <c r="B351" s="99"/>
      <c r="C351" s="100"/>
      <c r="D351" s="100"/>
      <c r="E351" s="100"/>
      <c r="F351" s="100"/>
      <c r="G351" s="100"/>
      <c r="H351" s="100"/>
      <c r="I351" s="100"/>
      <c r="J351" s="100"/>
      <c r="K351" s="101"/>
    </row>
    <row r="352" spans="2:11">
      <c r="B352" s="99"/>
      <c r="C352" s="100"/>
      <c r="D352" s="100"/>
      <c r="E352" s="100"/>
      <c r="F352" s="100"/>
      <c r="G352" s="100"/>
      <c r="H352" s="100"/>
      <c r="I352" s="100"/>
      <c r="J352" s="100"/>
      <c r="K352" s="101"/>
    </row>
    <row r="353" spans="2:11" ht="15" customHeight="1" thickBot="1">
      <c r="B353" s="102"/>
      <c r="C353" s="103"/>
      <c r="D353" s="103"/>
      <c r="E353" s="103"/>
      <c r="F353" s="103"/>
      <c r="G353" s="103"/>
      <c r="H353" s="103"/>
      <c r="I353" s="103"/>
      <c r="J353" s="103"/>
      <c r="K353" s="104"/>
    </row>
    <row r="354" spans="2:11" ht="3.75" customHeight="1" thickBot="1">
      <c r="B354" s="39"/>
      <c r="C354" s="39"/>
      <c r="D354" s="39"/>
      <c r="E354" s="39"/>
      <c r="F354" s="39"/>
      <c r="G354" s="39"/>
      <c r="H354" s="39"/>
      <c r="I354" s="39"/>
      <c r="J354" s="39"/>
      <c r="K354" s="39"/>
    </row>
    <row r="355" spans="2:11" ht="15.75" thickBot="1">
      <c r="B355" s="46" t="s">
        <v>10</v>
      </c>
      <c r="C355" s="47"/>
      <c r="D355" s="60"/>
      <c r="E355" s="60"/>
      <c r="F355" s="61"/>
      <c r="G355" s="86" t="s">
        <v>11</v>
      </c>
      <c r="H355" s="87"/>
      <c r="I355" s="88"/>
      <c r="J355" s="62"/>
      <c r="K355" s="61"/>
    </row>
    <row r="356" spans="2:11" ht="15.75" thickBot="1">
      <c r="B356" s="86" t="s">
        <v>13</v>
      </c>
      <c r="C356" s="94"/>
      <c r="D356" s="94"/>
      <c r="E356" s="94"/>
      <c r="F356" s="94"/>
      <c r="G356" s="95"/>
      <c r="H356" s="93" t="s">
        <v>12</v>
      </c>
      <c r="I356" s="88"/>
      <c r="J356" s="105"/>
      <c r="K356" s="106"/>
    </row>
    <row r="357" spans="2:11">
      <c r="B357" s="96"/>
      <c r="C357" s="97"/>
      <c r="D357" s="97"/>
      <c r="E357" s="97"/>
      <c r="F357" s="97"/>
      <c r="G357" s="97"/>
      <c r="H357" s="97"/>
      <c r="I357" s="97"/>
      <c r="J357" s="97"/>
      <c r="K357" s="98"/>
    </row>
    <row r="358" spans="2:11">
      <c r="B358" s="99"/>
      <c r="C358" s="100"/>
      <c r="D358" s="100"/>
      <c r="E358" s="100"/>
      <c r="F358" s="100"/>
      <c r="G358" s="100"/>
      <c r="H358" s="100"/>
      <c r="I358" s="100"/>
      <c r="J358" s="100"/>
      <c r="K358" s="101"/>
    </row>
    <row r="359" spans="2:11">
      <c r="B359" s="99"/>
      <c r="C359" s="100"/>
      <c r="D359" s="100"/>
      <c r="E359" s="100"/>
      <c r="F359" s="100"/>
      <c r="G359" s="100"/>
      <c r="H359" s="100"/>
      <c r="I359" s="100"/>
      <c r="J359" s="100"/>
      <c r="K359" s="101"/>
    </row>
    <row r="360" spans="2:11" ht="15" customHeight="1" thickBot="1">
      <c r="B360" s="102"/>
      <c r="C360" s="103"/>
      <c r="D360" s="103"/>
      <c r="E360" s="103"/>
      <c r="F360" s="103"/>
      <c r="G360" s="103"/>
      <c r="H360" s="103"/>
      <c r="I360" s="103"/>
      <c r="J360" s="103"/>
      <c r="K360" s="104"/>
    </row>
    <row r="361" spans="2:11" ht="3.75" customHeight="1" thickBot="1">
      <c r="B361" s="39"/>
      <c r="C361" s="39"/>
      <c r="D361" s="39"/>
      <c r="E361" s="39"/>
      <c r="F361" s="39"/>
      <c r="G361" s="39"/>
      <c r="H361" s="39"/>
      <c r="I361" s="39"/>
      <c r="J361" s="39"/>
      <c r="K361" s="39"/>
    </row>
    <row r="362" spans="2:11" ht="15.75" thickBot="1">
      <c r="B362" s="46" t="s">
        <v>10</v>
      </c>
      <c r="C362" s="47"/>
      <c r="D362" s="60"/>
      <c r="E362" s="60"/>
      <c r="F362" s="61"/>
      <c r="G362" s="86" t="s">
        <v>11</v>
      </c>
      <c r="H362" s="87"/>
      <c r="I362" s="88"/>
      <c r="J362" s="62"/>
      <c r="K362" s="61"/>
    </row>
    <row r="363" spans="2:11" ht="15.75" thickBot="1">
      <c r="B363" s="86" t="s">
        <v>13</v>
      </c>
      <c r="C363" s="94"/>
      <c r="D363" s="94"/>
      <c r="E363" s="94"/>
      <c r="F363" s="94"/>
      <c r="G363" s="95"/>
      <c r="H363" s="93" t="s">
        <v>12</v>
      </c>
      <c r="I363" s="88"/>
      <c r="J363" s="105"/>
      <c r="K363" s="106"/>
    </row>
    <row r="364" spans="2:11">
      <c r="B364" s="96"/>
      <c r="C364" s="97"/>
      <c r="D364" s="97"/>
      <c r="E364" s="97"/>
      <c r="F364" s="97"/>
      <c r="G364" s="97"/>
      <c r="H364" s="97"/>
      <c r="I364" s="97"/>
      <c r="J364" s="97"/>
      <c r="K364" s="98"/>
    </row>
    <row r="365" spans="2:11">
      <c r="B365" s="99"/>
      <c r="C365" s="100"/>
      <c r="D365" s="100"/>
      <c r="E365" s="100"/>
      <c r="F365" s="100"/>
      <c r="G365" s="100"/>
      <c r="H365" s="100"/>
      <c r="I365" s="100"/>
      <c r="J365" s="100"/>
      <c r="K365" s="101"/>
    </row>
    <row r="366" spans="2:11">
      <c r="B366" s="99"/>
      <c r="C366" s="100"/>
      <c r="D366" s="100"/>
      <c r="E366" s="100"/>
      <c r="F366" s="100"/>
      <c r="G366" s="100"/>
      <c r="H366" s="100"/>
      <c r="I366" s="100"/>
      <c r="J366" s="100"/>
      <c r="K366" s="101"/>
    </row>
    <row r="367" spans="2:11" ht="15" customHeight="1" thickBot="1">
      <c r="B367" s="102"/>
      <c r="C367" s="103"/>
      <c r="D367" s="103"/>
      <c r="E367" s="103"/>
      <c r="F367" s="103"/>
      <c r="G367" s="103"/>
      <c r="H367" s="103"/>
      <c r="I367" s="103"/>
      <c r="J367" s="103"/>
      <c r="K367" s="104"/>
    </row>
    <row r="368" spans="2:11" ht="3.75" customHeight="1" thickBot="1">
      <c r="B368" s="39"/>
      <c r="C368" s="39"/>
      <c r="D368" s="39"/>
      <c r="E368" s="39"/>
      <c r="F368" s="39"/>
      <c r="G368" s="39"/>
      <c r="H368" s="39"/>
      <c r="I368" s="39"/>
      <c r="J368" s="39"/>
      <c r="K368" s="39"/>
    </row>
    <row r="369" spans="1:22" ht="15.75" thickBot="1">
      <c r="B369" s="46" t="s">
        <v>10</v>
      </c>
      <c r="C369" s="47"/>
      <c r="D369" s="60"/>
      <c r="E369" s="60"/>
      <c r="F369" s="61"/>
      <c r="G369" s="86" t="s">
        <v>11</v>
      </c>
      <c r="H369" s="87"/>
      <c r="I369" s="88"/>
      <c r="J369" s="62"/>
      <c r="K369" s="61"/>
    </row>
    <row r="370" spans="1:22" ht="15.75" thickBot="1">
      <c r="B370" s="86" t="s">
        <v>13</v>
      </c>
      <c r="C370" s="94"/>
      <c r="D370" s="94"/>
      <c r="E370" s="94"/>
      <c r="F370" s="94"/>
      <c r="G370" s="95"/>
      <c r="H370" s="93" t="s">
        <v>12</v>
      </c>
      <c r="I370" s="88"/>
      <c r="J370" s="105"/>
      <c r="K370" s="106"/>
    </row>
    <row r="371" spans="1:22">
      <c r="B371" s="96"/>
      <c r="C371" s="97"/>
      <c r="D371" s="97"/>
      <c r="E371" s="97"/>
      <c r="F371" s="97"/>
      <c r="G371" s="97"/>
      <c r="H371" s="97"/>
      <c r="I371" s="97"/>
      <c r="J371" s="97"/>
      <c r="K371" s="98"/>
    </row>
    <row r="372" spans="1:22">
      <c r="B372" s="99"/>
      <c r="C372" s="100"/>
      <c r="D372" s="100"/>
      <c r="E372" s="100"/>
      <c r="F372" s="100"/>
      <c r="G372" s="100"/>
      <c r="H372" s="100"/>
      <c r="I372" s="100"/>
      <c r="J372" s="100"/>
      <c r="K372" s="101"/>
    </row>
    <row r="373" spans="1:22">
      <c r="B373" s="99"/>
      <c r="C373" s="100"/>
      <c r="D373" s="100"/>
      <c r="E373" s="100"/>
      <c r="F373" s="100"/>
      <c r="G373" s="100"/>
      <c r="H373" s="100"/>
      <c r="I373" s="100"/>
      <c r="J373" s="100"/>
      <c r="K373" s="101"/>
    </row>
    <row r="374" spans="1:22" ht="15" customHeight="1" thickBot="1">
      <c r="B374" s="102"/>
      <c r="C374" s="103"/>
      <c r="D374" s="103"/>
      <c r="E374" s="103"/>
      <c r="F374" s="103"/>
      <c r="G374" s="103"/>
      <c r="H374" s="103"/>
      <c r="I374" s="103"/>
      <c r="J374" s="103"/>
      <c r="K374" s="104"/>
    </row>
    <row r="375" spans="1:22" ht="15.75" thickBot="1">
      <c r="K375" s="28">
        <f>K322+1</f>
        <v>7</v>
      </c>
    </row>
    <row r="376" spans="1:22" ht="21" customHeight="1" thickBot="1">
      <c r="A376" t="s">
        <v>43</v>
      </c>
      <c r="B376" s="76" t="s">
        <v>39</v>
      </c>
      <c r="C376" s="77"/>
      <c r="D376" s="77"/>
      <c r="E376" s="77"/>
      <c r="F376" s="77"/>
      <c r="G376" s="77"/>
      <c r="H376" s="77"/>
      <c r="I376" s="77"/>
      <c r="J376" s="77"/>
      <c r="K376" s="78"/>
    </row>
    <row r="377" spans="1:22" ht="6" customHeight="1">
      <c r="B377" s="54" t="s">
        <v>40</v>
      </c>
      <c r="C377" s="55"/>
      <c r="D377" s="55"/>
      <c r="E377" s="55" t="s">
        <v>41</v>
      </c>
      <c r="F377" s="55"/>
      <c r="G377" s="55"/>
      <c r="H377" s="55"/>
      <c r="I377" s="55" t="s">
        <v>42</v>
      </c>
      <c r="J377" s="55"/>
      <c r="K377" s="58"/>
    </row>
    <row r="378" spans="1:22" ht="15.75" thickBot="1">
      <c r="B378" s="56"/>
      <c r="C378" s="57"/>
      <c r="D378" s="57"/>
      <c r="E378" s="57"/>
      <c r="F378" s="57"/>
      <c r="G378" s="57"/>
      <c r="H378" s="57"/>
      <c r="I378" s="57"/>
      <c r="J378" s="57"/>
      <c r="K378" s="59"/>
    </row>
    <row r="379" spans="1:22" ht="6" customHeight="1" thickBot="1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22" ht="18" customHeight="1" thickBot="1">
      <c r="B380" s="63" t="s">
        <v>7</v>
      </c>
      <c r="C380" s="64"/>
      <c r="D380" s="64"/>
      <c r="E380" s="64"/>
      <c r="F380" s="64"/>
      <c r="G380" s="64"/>
      <c r="H380" s="64"/>
      <c r="I380" s="64"/>
      <c r="J380" s="64"/>
      <c r="K380" s="89"/>
      <c r="M380" s="9" t="s">
        <v>3</v>
      </c>
    </row>
    <row r="381" spans="1:22" s="12" customFormat="1" ht="27.95" customHeight="1">
      <c r="B381" s="90" t="s">
        <v>51</v>
      </c>
      <c r="C381" s="91"/>
      <c r="D381" s="91"/>
      <c r="E381" s="91"/>
      <c r="F381" s="91"/>
      <c r="G381" s="91"/>
      <c r="H381" s="91"/>
      <c r="I381" s="91"/>
      <c r="J381" s="91"/>
      <c r="K381" s="92"/>
      <c r="M381" s="29" t="s">
        <v>4</v>
      </c>
    </row>
    <row r="382" spans="1:22" s="19" customFormat="1" ht="15.95" customHeight="1">
      <c r="B382" s="65" t="s">
        <v>52</v>
      </c>
      <c r="C382" s="66"/>
      <c r="D382" s="66"/>
      <c r="E382" s="66"/>
      <c r="F382" s="66"/>
      <c r="G382" s="66"/>
      <c r="H382" s="66"/>
      <c r="I382" s="66"/>
      <c r="J382" s="66"/>
      <c r="K382" s="67"/>
      <c r="M382" s="22" t="s">
        <v>5</v>
      </c>
    </row>
    <row r="383" spans="1:22" s="19" customFormat="1" ht="15.95" customHeight="1">
      <c r="B383" s="65" t="s">
        <v>49</v>
      </c>
      <c r="C383" s="66"/>
      <c r="D383" s="66"/>
      <c r="E383" s="66"/>
      <c r="F383" s="66"/>
      <c r="G383" s="66"/>
      <c r="H383" s="66"/>
      <c r="I383" s="66"/>
      <c r="J383" s="66"/>
      <c r="K383" s="67"/>
      <c r="M383" s="23"/>
    </row>
    <row r="384" spans="1:22" s="19" customFormat="1" ht="15.95" customHeight="1">
      <c r="B384" s="65" t="s">
        <v>8</v>
      </c>
      <c r="C384" s="66"/>
      <c r="D384" s="66"/>
      <c r="E384" s="66"/>
      <c r="F384" s="66"/>
      <c r="G384" s="66"/>
      <c r="H384" s="66"/>
      <c r="I384" s="66"/>
      <c r="J384" s="66"/>
      <c r="K384" s="67"/>
      <c r="M384" s="24"/>
      <c r="N384" s="25"/>
      <c r="O384" s="25"/>
      <c r="P384" s="25"/>
      <c r="Q384" s="25"/>
      <c r="R384" s="25"/>
      <c r="S384" s="25"/>
      <c r="T384" s="25"/>
      <c r="U384" s="25"/>
      <c r="V384" s="25"/>
    </row>
    <row r="385" spans="2:23" ht="26.25" customHeight="1" thickBot="1">
      <c r="B385" s="68" t="s">
        <v>50</v>
      </c>
      <c r="C385" s="69"/>
      <c r="D385" s="69"/>
      <c r="E385" s="69"/>
      <c r="F385" s="69"/>
      <c r="G385" s="69"/>
      <c r="H385" s="69"/>
      <c r="I385" s="69"/>
      <c r="J385" s="69"/>
      <c r="K385" s="70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2:23" ht="3.75" customHeight="1" thickBot="1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23" ht="15.75" thickBot="1">
      <c r="B387" s="46" t="s">
        <v>10</v>
      </c>
      <c r="C387" s="47"/>
      <c r="D387" s="60"/>
      <c r="E387" s="60"/>
      <c r="F387" s="61"/>
      <c r="G387" s="86" t="s">
        <v>11</v>
      </c>
      <c r="H387" s="87"/>
      <c r="I387" s="88"/>
      <c r="J387" s="62"/>
      <c r="K387" s="61"/>
    </row>
    <row r="388" spans="2:23" ht="15.75" thickBot="1">
      <c r="B388" s="86" t="s">
        <v>13</v>
      </c>
      <c r="C388" s="94"/>
      <c r="D388" s="94"/>
      <c r="E388" s="94"/>
      <c r="F388" s="94"/>
      <c r="G388" s="95"/>
      <c r="H388" s="93" t="s">
        <v>12</v>
      </c>
      <c r="I388" s="88"/>
      <c r="J388" s="105"/>
      <c r="K388" s="106"/>
    </row>
    <row r="389" spans="2:23">
      <c r="B389" s="96"/>
      <c r="C389" s="97"/>
      <c r="D389" s="97"/>
      <c r="E389" s="97"/>
      <c r="F389" s="97"/>
      <c r="G389" s="97"/>
      <c r="H389" s="97"/>
      <c r="I389" s="97"/>
      <c r="J389" s="97"/>
      <c r="K389" s="98"/>
    </row>
    <row r="390" spans="2:23">
      <c r="B390" s="99"/>
      <c r="C390" s="100"/>
      <c r="D390" s="100"/>
      <c r="E390" s="100"/>
      <c r="F390" s="100"/>
      <c r="G390" s="100"/>
      <c r="H390" s="100"/>
      <c r="I390" s="100"/>
      <c r="J390" s="100"/>
      <c r="K390" s="101"/>
    </row>
    <row r="391" spans="2:23">
      <c r="B391" s="99"/>
      <c r="C391" s="100"/>
      <c r="D391" s="100"/>
      <c r="E391" s="100"/>
      <c r="F391" s="100"/>
      <c r="G391" s="100"/>
      <c r="H391" s="100"/>
      <c r="I391" s="100"/>
      <c r="J391" s="100"/>
      <c r="K391" s="101"/>
    </row>
    <row r="392" spans="2:23" ht="15" customHeight="1" thickBot="1">
      <c r="B392" s="102"/>
      <c r="C392" s="103"/>
      <c r="D392" s="103"/>
      <c r="E392" s="103"/>
      <c r="F392" s="103"/>
      <c r="G392" s="103"/>
      <c r="H392" s="103"/>
      <c r="I392" s="103"/>
      <c r="J392" s="103"/>
      <c r="K392" s="104"/>
    </row>
    <row r="393" spans="2:23" ht="3.75" customHeight="1" thickBot="1">
      <c r="B393" s="39"/>
      <c r="C393" s="39"/>
      <c r="D393" s="39"/>
      <c r="E393" s="39"/>
      <c r="F393" s="39"/>
      <c r="G393" s="39"/>
      <c r="H393" s="39"/>
      <c r="I393" s="39"/>
      <c r="J393" s="39"/>
      <c r="K393" s="39"/>
    </row>
    <row r="394" spans="2:23" ht="15.75" thickBot="1">
      <c r="B394" s="46" t="s">
        <v>10</v>
      </c>
      <c r="C394" s="47"/>
      <c r="D394" s="60"/>
      <c r="E394" s="60"/>
      <c r="F394" s="61"/>
      <c r="G394" s="86" t="s">
        <v>11</v>
      </c>
      <c r="H394" s="87"/>
      <c r="I394" s="88"/>
      <c r="J394" s="62"/>
      <c r="K394" s="61"/>
    </row>
    <row r="395" spans="2:23" ht="15.75" thickBot="1">
      <c r="B395" s="86" t="s">
        <v>13</v>
      </c>
      <c r="C395" s="94"/>
      <c r="D395" s="94"/>
      <c r="E395" s="94"/>
      <c r="F395" s="94"/>
      <c r="G395" s="95"/>
      <c r="H395" s="93" t="s">
        <v>12</v>
      </c>
      <c r="I395" s="88"/>
      <c r="J395" s="105"/>
      <c r="K395" s="106"/>
    </row>
    <row r="396" spans="2:23">
      <c r="B396" s="96"/>
      <c r="C396" s="97"/>
      <c r="D396" s="97"/>
      <c r="E396" s="97"/>
      <c r="F396" s="97"/>
      <c r="G396" s="97"/>
      <c r="H396" s="97"/>
      <c r="I396" s="97"/>
      <c r="J396" s="97"/>
      <c r="K396" s="98"/>
    </row>
    <row r="397" spans="2:23">
      <c r="B397" s="99"/>
      <c r="C397" s="100"/>
      <c r="D397" s="100"/>
      <c r="E397" s="100"/>
      <c r="F397" s="100"/>
      <c r="G397" s="100"/>
      <c r="H397" s="100"/>
      <c r="I397" s="100"/>
      <c r="J397" s="100"/>
      <c r="K397" s="101"/>
    </row>
    <row r="398" spans="2:23">
      <c r="B398" s="99"/>
      <c r="C398" s="100"/>
      <c r="D398" s="100"/>
      <c r="E398" s="100"/>
      <c r="F398" s="100"/>
      <c r="G398" s="100"/>
      <c r="H398" s="100"/>
      <c r="I398" s="100"/>
      <c r="J398" s="100"/>
      <c r="K398" s="101"/>
    </row>
    <row r="399" spans="2:23" ht="15" customHeight="1" thickBot="1">
      <c r="B399" s="102"/>
      <c r="C399" s="103"/>
      <c r="D399" s="103"/>
      <c r="E399" s="103"/>
      <c r="F399" s="103"/>
      <c r="G399" s="103"/>
      <c r="H399" s="103"/>
      <c r="I399" s="103"/>
      <c r="J399" s="103"/>
      <c r="K399" s="104"/>
    </row>
    <row r="400" spans="2:23" ht="3.75" customHeight="1" thickBot="1">
      <c r="B400" s="39"/>
      <c r="C400" s="39"/>
      <c r="D400" s="39"/>
      <c r="E400" s="39"/>
      <c r="F400" s="39"/>
      <c r="G400" s="39"/>
      <c r="H400" s="39"/>
      <c r="I400" s="39"/>
      <c r="J400" s="39"/>
      <c r="K400" s="39"/>
    </row>
    <row r="401" spans="2:11" ht="15.75" thickBot="1">
      <c r="B401" s="46" t="s">
        <v>10</v>
      </c>
      <c r="C401" s="47"/>
      <c r="D401" s="60"/>
      <c r="E401" s="60"/>
      <c r="F401" s="61"/>
      <c r="G401" s="86" t="s">
        <v>11</v>
      </c>
      <c r="H401" s="87"/>
      <c r="I401" s="88"/>
      <c r="J401" s="62"/>
      <c r="K401" s="61"/>
    </row>
    <row r="402" spans="2:11" ht="15.75" thickBot="1">
      <c r="B402" s="86" t="s">
        <v>13</v>
      </c>
      <c r="C402" s="94"/>
      <c r="D402" s="94"/>
      <c r="E402" s="94"/>
      <c r="F402" s="94"/>
      <c r="G402" s="95"/>
      <c r="H402" s="93" t="s">
        <v>12</v>
      </c>
      <c r="I402" s="88"/>
      <c r="J402" s="105"/>
      <c r="K402" s="106"/>
    </row>
    <row r="403" spans="2:11">
      <c r="B403" s="96"/>
      <c r="C403" s="97"/>
      <c r="D403" s="97"/>
      <c r="E403" s="97"/>
      <c r="F403" s="97"/>
      <c r="G403" s="97"/>
      <c r="H403" s="97"/>
      <c r="I403" s="97"/>
      <c r="J403" s="97"/>
      <c r="K403" s="98"/>
    </row>
    <row r="404" spans="2:11">
      <c r="B404" s="99"/>
      <c r="C404" s="100"/>
      <c r="D404" s="100"/>
      <c r="E404" s="100"/>
      <c r="F404" s="100"/>
      <c r="G404" s="100"/>
      <c r="H404" s="100"/>
      <c r="I404" s="100"/>
      <c r="J404" s="100"/>
      <c r="K404" s="101"/>
    </row>
    <row r="405" spans="2:11">
      <c r="B405" s="99"/>
      <c r="C405" s="100"/>
      <c r="D405" s="100"/>
      <c r="E405" s="100"/>
      <c r="F405" s="100"/>
      <c r="G405" s="100"/>
      <c r="H405" s="100"/>
      <c r="I405" s="100"/>
      <c r="J405" s="100"/>
      <c r="K405" s="101"/>
    </row>
    <row r="406" spans="2:11" ht="15" customHeight="1" thickBot="1">
      <c r="B406" s="102"/>
      <c r="C406" s="103"/>
      <c r="D406" s="103"/>
      <c r="E406" s="103"/>
      <c r="F406" s="103"/>
      <c r="G406" s="103"/>
      <c r="H406" s="103"/>
      <c r="I406" s="103"/>
      <c r="J406" s="103"/>
      <c r="K406" s="104"/>
    </row>
    <row r="407" spans="2:11" ht="3.75" customHeight="1" thickBot="1">
      <c r="B407" s="39"/>
      <c r="C407" s="39"/>
      <c r="D407" s="39"/>
      <c r="E407" s="39"/>
      <c r="F407" s="39"/>
      <c r="G407" s="39"/>
      <c r="H407" s="39"/>
      <c r="I407" s="39"/>
      <c r="J407" s="39"/>
      <c r="K407" s="39"/>
    </row>
    <row r="408" spans="2:11" ht="15.75" thickBot="1">
      <c r="B408" s="46" t="s">
        <v>10</v>
      </c>
      <c r="C408" s="47"/>
      <c r="D408" s="60"/>
      <c r="E408" s="60"/>
      <c r="F408" s="61"/>
      <c r="G408" s="86" t="s">
        <v>11</v>
      </c>
      <c r="H408" s="87"/>
      <c r="I408" s="88"/>
      <c r="J408" s="62"/>
      <c r="K408" s="61"/>
    </row>
    <row r="409" spans="2:11" ht="15.75" thickBot="1">
      <c r="B409" s="86" t="s">
        <v>13</v>
      </c>
      <c r="C409" s="94"/>
      <c r="D409" s="94"/>
      <c r="E409" s="94"/>
      <c r="F409" s="94"/>
      <c r="G409" s="95"/>
      <c r="H409" s="93" t="s">
        <v>12</v>
      </c>
      <c r="I409" s="88"/>
      <c r="J409" s="105"/>
      <c r="K409" s="106"/>
    </row>
    <row r="410" spans="2:11">
      <c r="B410" s="96"/>
      <c r="C410" s="97"/>
      <c r="D410" s="97"/>
      <c r="E410" s="97"/>
      <c r="F410" s="97"/>
      <c r="G410" s="97"/>
      <c r="H410" s="97"/>
      <c r="I410" s="97"/>
      <c r="J410" s="97"/>
      <c r="K410" s="98"/>
    </row>
    <row r="411" spans="2:11">
      <c r="B411" s="99"/>
      <c r="C411" s="100"/>
      <c r="D411" s="100"/>
      <c r="E411" s="100"/>
      <c r="F411" s="100"/>
      <c r="G411" s="100"/>
      <c r="H411" s="100"/>
      <c r="I411" s="100"/>
      <c r="J411" s="100"/>
      <c r="K411" s="101"/>
    </row>
    <row r="412" spans="2:11">
      <c r="B412" s="99"/>
      <c r="C412" s="100"/>
      <c r="D412" s="100"/>
      <c r="E412" s="100"/>
      <c r="F412" s="100"/>
      <c r="G412" s="100"/>
      <c r="H412" s="100"/>
      <c r="I412" s="100"/>
      <c r="J412" s="100"/>
      <c r="K412" s="101"/>
    </row>
    <row r="413" spans="2:11" ht="15" customHeight="1" thickBot="1">
      <c r="B413" s="102"/>
      <c r="C413" s="103"/>
      <c r="D413" s="103"/>
      <c r="E413" s="103"/>
      <c r="F413" s="103"/>
      <c r="G413" s="103"/>
      <c r="H413" s="103"/>
      <c r="I413" s="103"/>
      <c r="J413" s="103"/>
      <c r="K413" s="104"/>
    </row>
    <row r="414" spans="2:11" ht="3.75" customHeight="1" thickBot="1">
      <c r="B414" s="39"/>
      <c r="C414" s="39"/>
      <c r="D414" s="39"/>
      <c r="E414" s="39"/>
      <c r="F414" s="39"/>
      <c r="G414" s="39"/>
      <c r="H414" s="39"/>
      <c r="I414" s="39"/>
      <c r="J414" s="39"/>
      <c r="K414" s="39"/>
    </row>
    <row r="415" spans="2:11" ht="15.75" thickBot="1">
      <c r="B415" s="46" t="s">
        <v>10</v>
      </c>
      <c r="C415" s="47"/>
      <c r="D415" s="60"/>
      <c r="E415" s="60"/>
      <c r="F415" s="61"/>
      <c r="G415" s="86" t="s">
        <v>11</v>
      </c>
      <c r="H415" s="87"/>
      <c r="I415" s="88"/>
      <c r="J415" s="62"/>
      <c r="K415" s="61"/>
    </row>
    <row r="416" spans="2:11" ht="15.75" thickBot="1">
      <c r="B416" s="86" t="s">
        <v>13</v>
      </c>
      <c r="C416" s="94"/>
      <c r="D416" s="94"/>
      <c r="E416" s="94"/>
      <c r="F416" s="94"/>
      <c r="G416" s="95"/>
      <c r="H416" s="93" t="s">
        <v>12</v>
      </c>
      <c r="I416" s="88"/>
      <c r="J416" s="105"/>
      <c r="K416" s="106"/>
    </row>
    <row r="417" spans="2:11">
      <c r="B417" s="96"/>
      <c r="C417" s="97"/>
      <c r="D417" s="97"/>
      <c r="E417" s="97"/>
      <c r="F417" s="97"/>
      <c r="G417" s="97"/>
      <c r="H417" s="97"/>
      <c r="I417" s="97"/>
      <c r="J417" s="97"/>
      <c r="K417" s="98"/>
    </row>
    <row r="418" spans="2:11">
      <c r="B418" s="99"/>
      <c r="C418" s="100"/>
      <c r="D418" s="100"/>
      <c r="E418" s="100"/>
      <c r="F418" s="100"/>
      <c r="G418" s="100"/>
      <c r="H418" s="100"/>
      <c r="I418" s="100"/>
      <c r="J418" s="100"/>
      <c r="K418" s="101"/>
    </row>
    <row r="419" spans="2:11">
      <c r="B419" s="99"/>
      <c r="C419" s="100"/>
      <c r="D419" s="100"/>
      <c r="E419" s="100"/>
      <c r="F419" s="100"/>
      <c r="G419" s="100"/>
      <c r="H419" s="100"/>
      <c r="I419" s="100"/>
      <c r="J419" s="100"/>
      <c r="K419" s="101"/>
    </row>
    <row r="420" spans="2:11" ht="15" customHeight="1" thickBot="1">
      <c r="B420" s="102"/>
      <c r="C420" s="103"/>
      <c r="D420" s="103"/>
      <c r="E420" s="103"/>
      <c r="F420" s="103"/>
      <c r="G420" s="103"/>
      <c r="H420" s="103"/>
      <c r="I420" s="103"/>
      <c r="J420" s="103"/>
      <c r="K420" s="104"/>
    </row>
    <row r="421" spans="2:11" ht="3.75" customHeight="1" thickBot="1">
      <c r="B421" s="39"/>
      <c r="C421" s="39"/>
      <c r="D421" s="39"/>
      <c r="E421" s="39"/>
      <c r="F421" s="39"/>
      <c r="G421" s="39"/>
      <c r="H421" s="39"/>
      <c r="I421" s="39"/>
      <c r="J421" s="39"/>
      <c r="K421" s="39"/>
    </row>
    <row r="422" spans="2:11" ht="15.75" thickBot="1">
      <c r="B422" s="46" t="s">
        <v>10</v>
      </c>
      <c r="C422" s="47"/>
      <c r="D422" s="60"/>
      <c r="E422" s="60"/>
      <c r="F422" s="61"/>
      <c r="G422" s="86" t="s">
        <v>11</v>
      </c>
      <c r="H422" s="87"/>
      <c r="I422" s="88"/>
      <c r="J422" s="62"/>
      <c r="K422" s="61"/>
    </row>
    <row r="423" spans="2:11" ht="15.75" thickBot="1">
      <c r="B423" s="86" t="s">
        <v>13</v>
      </c>
      <c r="C423" s="94"/>
      <c r="D423" s="94"/>
      <c r="E423" s="94"/>
      <c r="F423" s="94"/>
      <c r="G423" s="95"/>
      <c r="H423" s="93" t="s">
        <v>12</v>
      </c>
      <c r="I423" s="88"/>
      <c r="J423" s="105"/>
      <c r="K423" s="106"/>
    </row>
    <row r="424" spans="2:11">
      <c r="B424" s="96"/>
      <c r="C424" s="97"/>
      <c r="D424" s="97"/>
      <c r="E424" s="97"/>
      <c r="F424" s="97"/>
      <c r="G424" s="97"/>
      <c r="H424" s="97"/>
      <c r="I424" s="97"/>
      <c r="J424" s="97"/>
      <c r="K424" s="98"/>
    </row>
    <row r="425" spans="2:11">
      <c r="B425" s="99"/>
      <c r="C425" s="100"/>
      <c r="D425" s="100"/>
      <c r="E425" s="100"/>
      <c r="F425" s="100"/>
      <c r="G425" s="100"/>
      <c r="H425" s="100"/>
      <c r="I425" s="100"/>
      <c r="J425" s="100"/>
      <c r="K425" s="101"/>
    </row>
    <row r="426" spans="2:11">
      <c r="B426" s="99"/>
      <c r="C426" s="100"/>
      <c r="D426" s="100"/>
      <c r="E426" s="100"/>
      <c r="F426" s="100"/>
      <c r="G426" s="100"/>
      <c r="H426" s="100"/>
      <c r="I426" s="100"/>
      <c r="J426" s="100"/>
      <c r="K426" s="101"/>
    </row>
    <row r="427" spans="2:11" ht="15" customHeight="1" thickBot="1">
      <c r="B427" s="102"/>
      <c r="C427" s="103"/>
      <c r="D427" s="103"/>
      <c r="E427" s="103"/>
      <c r="F427" s="103"/>
      <c r="G427" s="103"/>
      <c r="H427" s="103"/>
      <c r="I427" s="103"/>
      <c r="J427" s="103"/>
      <c r="K427" s="104"/>
    </row>
    <row r="428" spans="2:11" ht="15.75" thickBot="1">
      <c r="K428" s="28">
        <f>K375+1</f>
        <v>8</v>
      </c>
    </row>
    <row r="429" spans="2:11" ht="21" customHeight="1" thickBot="1">
      <c r="B429" s="76" t="s">
        <v>39</v>
      </c>
      <c r="C429" s="77"/>
      <c r="D429" s="77"/>
      <c r="E429" s="77"/>
      <c r="F429" s="77"/>
      <c r="G429" s="77"/>
      <c r="H429" s="77"/>
      <c r="I429" s="77"/>
      <c r="J429" s="77"/>
      <c r="K429" s="78"/>
    </row>
    <row r="430" spans="2:11" ht="6" customHeight="1">
      <c r="B430" s="54" t="s">
        <v>40</v>
      </c>
      <c r="C430" s="55"/>
      <c r="D430" s="55"/>
      <c r="E430" s="55" t="s">
        <v>41</v>
      </c>
      <c r="F430" s="55"/>
      <c r="G430" s="55"/>
      <c r="H430" s="55"/>
      <c r="I430" s="55" t="s">
        <v>42</v>
      </c>
      <c r="J430" s="55"/>
      <c r="K430" s="58"/>
    </row>
    <row r="431" spans="2:11" ht="15.75" thickBot="1">
      <c r="B431" s="56"/>
      <c r="C431" s="57"/>
      <c r="D431" s="57"/>
      <c r="E431" s="57"/>
      <c r="F431" s="57"/>
      <c r="G431" s="57"/>
      <c r="H431" s="57"/>
      <c r="I431" s="57"/>
      <c r="J431" s="57"/>
      <c r="K431" s="59"/>
    </row>
    <row r="432" spans="2:11" ht="6" customHeight="1" thickBot="1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23" ht="18" customHeight="1" thickBot="1">
      <c r="B433" s="63" t="s">
        <v>7</v>
      </c>
      <c r="C433" s="64"/>
      <c r="D433" s="64"/>
      <c r="E433" s="64"/>
      <c r="F433" s="64"/>
      <c r="G433" s="64"/>
      <c r="H433" s="64"/>
      <c r="I433" s="64"/>
      <c r="J433" s="64"/>
      <c r="K433" s="89"/>
      <c r="M433" s="9" t="s">
        <v>3</v>
      </c>
    </row>
    <row r="434" spans="2:23" s="12" customFormat="1" ht="27.95" customHeight="1">
      <c r="B434" s="90" t="s">
        <v>51</v>
      </c>
      <c r="C434" s="91"/>
      <c r="D434" s="91"/>
      <c r="E434" s="91"/>
      <c r="F434" s="91"/>
      <c r="G434" s="91"/>
      <c r="H434" s="91"/>
      <c r="I434" s="91"/>
      <c r="J434" s="91"/>
      <c r="K434" s="92"/>
      <c r="M434" s="29" t="s">
        <v>4</v>
      </c>
    </row>
    <row r="435" spans="2:23" s="19" customFormat="1" ht="15.95" customHeight="1">
      <c r="B435" s="65" t="s">
        <v>52</v>
      </c>
      <c r="C435" s="66"/>
      <c r="D435" s="66"/>
      <c r="E435" s="66"/>
      <c r="F435" s="66"/>
      <c r="G435" s="66"/>
      <c r="H435" s="66"/>
      <c r="I435" s="66"/>
      <c r="J435" s="66"/>
      <c r="K435" s="67"/>
      <c r="M435" s="22" t="s">
        <v>5</v>
      </c>
    </row>
    <row r="436" spans="2:23" s="19" customFormat="1" ht="15.95" customHeight="1">
      <c r="B436" s="65" t="s">
        <v>49</v>
      </c>
      <c r="C436" s="66"/>
      <c r="D436" s="66"/>
      <c r="E436" s="66"/>
      <c r="F436" s="66"/>
      <c r="G436" s="66"/>
      <c r="H436" s="66"/>
      <c r="I436" s="66"/>
      <c r="J436" s="66"/>
      <c r="K436" s="67"/>
      <c r="M436" s="23"/>
    </row>
    <row r="437" spans="2:23" s="19" customFormat="1" ht="15.95" customHeight="1">
      <c r="B437" s="65" t="s">
        <v>8</v>
      </c>
      <c r="C437" s="66"/>
      <c r="D437" s="66"/>
      <c r="E437" s="66"/>
      <c r="F437" s="66"/>
      <c r="G437" s="66"/>
      <c r="H437" s="66"/>
      <c r="I437" s="66"/>
      <c r="J437" s="66"/>
      <c r="K437" s="67"/>
      <c r="M437" s="24"/>
      <c r="N437" s="25"/>
      <c r="O437" s="25"/>
      <c r="P437" s="25"/>
      <c r="Q437" s="25"/>
      <c r="R437" s="25"/>
      <c r="S437" s="25"/>
      <c r="T437" s="25"/>
      <c r="U437" s="25"/>
      <c r="V437" s="25"/>
    </row>
    <row r="438" spans="2:23" ht="26.25" customHeight="1" thickBot="1">
      <c r="B438" s="68" t="s">
        <v>50</v>
      </c>
      <c r="C438" s="69"/>
      <c r="D438" s="69"/>
      <c r="E438" s="69"/>
      <c r="F438" s="69"/>
      <c r="G438" s="69"/>
      <c r="H438" s="69"/>
      <c r="I438" s="69"/>
      <c r="J438" s="69"/>
      <c r="K438" s="70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2:23" ht="3.75" customHeight="1" thickBot="1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23" ht="15.75" thickBot="1">
      <c r="B440" s="46" t="s">
        <v>10</v>
      </c>
      <c r="C440" s="47"/>
      <c r="D440" s="60"/>
      <c r="E440" s="60"/>
      <c r="F440" s="61"/>
      <c r="G440" s="86" t="s">
        <v>11</v>
      </c>
      <c r="H440" s="87"/>
      <c r="I440" s="88"/>
      <c r="J440" s="62"/>
      <c r="K440" s="61"/>
    </row>
    <row r="441" spans="2:23" ht="15.75" thickBot="1">
      <c r="B441" s="86" t="s">
        <v>13</v>
      </c>
      <c r="C441" s="94"/>
      <c r="D441" s="94"/>
      <c r="E441" s="94"/>
      <c r="F441" s="94"/>
      <c r="G441" s="95"/>
      <c r="H441" s="93" t="s">
        <v>12</v>
      </c>
      <c r="I441" s="88"/>
      <c r="J441" s="105"/>
      <c r="K441" s="106"/>
    </row>
    <row r="442" spans="2:23">
      <c r="B442" s="96"/>
      <c r="C442" s="97"/>
      <c r="D442" s="97"/>
      <c r="E442" s="97"/>
      <c r="F442" s="97"/>
      <c r="G442" s="97"/>
      <c r="H442" s="97"/>
      <c r="I442" s="97"/>
      <c r="J442" s="97"/>
      <c r="K442" s="98"/>
    </row>
    <row r="443" spans="2:23">
      <c r="B443" s="99"/>
      <c r="C443" s="100"/>
      <c r="D443" s="100"/>
      <c r="E443" s="100"/>
      <c r="F443" s="100"/>
      <c r="G443" s="100"/>
      <c r="H443" s="100"/>
      <c r="I443" s="100"/>
      <c r="J443" s="100"/>
      <c r="K443" s="101"/>
    </row>
    <row r="444" spans="2:23">
      <c r="B444" s="99"/>
      <c r="C444" s="100"/>
      <c r="D444" s="100"/>
      <c r="E444" s="100"/>
      <c r="F444" s="100"/>
      <c r="G444" s="100"/>
      <c r="H444" s="100"/>
      <c r="I444" s="100"/>
      <c r="J444" s="100"/>
      <c r="K444" s="101"/>
    </row>
    <row r="445" spans="2:23" ht="15" customHeight="1" thickBot="1">
      <c r="B445" s="102"/>
      <c r="C445" s="103"/>
      <c r="D445" s="103"/>
      <c r="E445" s="103"/>
      <c r="F445" s="103"/>
      <c r="G445" s="103"/>
      <c r="H445" s="103"/>
      <c r="I445" s="103"/>
      <c r="J445" s="103"/>
      <c r="K445" s="104"/>
    </row>
    <row r="446" spans="2:23" ht="3.75" customHeight="1" thickBot="1">
      <c r="B446" s="39"/>
      <c r="C446" s="39"/>
      <c r="D446" s="39"/>
      <c r="E446" s="39"/>
      <c r="F446" s="39"/>
      <c r="G446" s="39"/>
      <c r="H446" s="39"/>
      <c r="I446" s="39"/>
      <c r="J446" s="39"/>
      <c r="K446" s="39"/>
    </row>
    <row r="447" spans="2:23" ht="15.75" thickBot="1">
      <c r="B447" s="46" t="s">
        <v>10</v>
      </c>
      <c r="C447" s="47"/>
      <c r="D447" s="60"/>
      <c r="E447" s="60"/>
      <c r="F447" s="61"/>
      <c r="G447" s="86" t="s">
        <v>11</v>
      </c>
      <c r="H447" s="87"/>
      <c r="I447" s="88"/>
      <c r="J447" s="62"/>
      <c r="K447" s="61"/>
    </row>
    <row r="448" spans="2:23" ht="15.75" thickBot="1">
      <c r="B448" s="86" t="s">
        <v>13</v>
      </c>
      <c r="C448" s="94"/>
      <c r="D448" s="94"/>
      <c r="E448" s="94"/>
      <c r="F448" s="94"/>
      <c r="G448" s="95"/>
      <c r="H448" s="93" t="s">
        <v>12</v>
      </c>
      <c r="I448" s="88"/>
      <c r="J448" s="105"/>
      <c r="K448" s="106"/>
    </row>
    <row r="449" spans="2:11">
      <c r="B449" s="96"/>
      <c r="C449" s="97"/>
      <c r="D449" s="97"/>
      <c r="E449" s="97"/>
      <c r="F449" s="97"/>
      <c r="G449" s="97"/>
      <c r="H449" s="97"/>
      <c r="I449" s="97"/>
      <c r="J449" s="97"/>
      <c r="K449" s="98"/>
    </row>
    <row r="450" spans="2:11">
      <c r="B450" s="99"/>
      <c r="C450" s="100"/>
      <c r="D450" s="100"/>
      <c r="E450" s="100"/>
      <c r="F450" s="100"/>
      <c r="G450" s="100"/>
      <c r="H450" s="100"/>
      <c r="I450" s="100"/>
      <c r="J450" s="100"/>
      <c r="K450" s="101"/>
    </row>
    <row r="451" spans="2:11">
      <c r="B451" s="99"/>
      <c r="C451" s="100"/>
      <c r="D451" s="100"/>
      <c r="E451" s="100"/>
      <c r="F451" s="100"/>
      <c r="G451" s="100"/>
      <c r="H451" s="100"/>
      <c r="I451" s="100"/>
      <c r="J451" s="100"/>
      <c r="K451" s="101"/>
    </row>
    <row r="452" spans="2:11" ht="15" customHeight="1" thickBot="1">
      <c r="B452" s="102"/>
      <c r="C452" s="103"/>
      <c r="D452" s="103"/>
      <c r="E452" s="103"/>
      <c r="F452" s="103"/>
      <c r="G452" s="103"/>
      <c r="H452" s="103"/>
      <c r="I452" s="103"/>
      <c r="J452" s="103"/>
      <c r="K452" s="104"/>
    </row>
    <row r="453" spans="2:11" ht="3.75" customHeight="1" thickBot="1">
      <c r="B453" s="39"/>
      <c r="C453" s="39"/>
      <c r="D453" s="39"/>
      <c r="E453" s="39"/>
      <c r="F453" s="39"/>
      <c r="G453" s="39"/>
      <c r="H453" s="39"/>
      <c r="I453" s="39"/>
      <c r="J453" s="39"/>
      <c r="K453" s="39"/>
    </row>
    <row r="454" spans="2:11" ht="15.75" thickBot="1">
      <c r="B454" s="46" t="s">
        <v>10</v>
      </c>
      <c r="C454" s="47"/>
      <c r="D454" s="60"/>
      <c r="E454" s="60"/>
      <c r="F454" s="61"/>
      <c r="G454" s="86" t="s">
        <v>11</v>
      </c>
      <c r="H454" s="87"/>
      <c r="I454" s="88"/>
      <c r="J454" s="62"/>
      <c r="K454" s="61"/>
    </row>
    <row r="455" spans="2:11" ht="15.75" thickBot="1">
      <c r="B455" s="86" t="s">
        <v>13</v>
      </c>
      <c r="C455" s="94"/>
      <c r="D455" s="94"/>
      <c r="E455" s="94"/>
      <c r="F455" s="94"/>
      <c r="G455" s="95"/>
      <c r="H455" s="93" t="s">
        <v>12</v>
      </c>
      <c r="I455" s="88"/>
      <c r="J455" s="105"/>
      <c r="K455" s="106"/>
    </row>
    <row r="456" spans="2:11">
      <c r="B456" s="96"/>
      <c r="C456" s="97"/>
      <c r="D456" s="97"/>
      <c r="E456" s="97"/>
      <c r="F456" s="97"/>
      <c r="G456" s="97"/>
      <c r="H456" s="97"/>
      <c r="I456" s="97"/>
      <c r="J456" s="97"/>
      <c r="K456" s="98"/>
    </row>
    <row r="457" spans="2:11">
      <c r="B457" s="99"/>
      <c r="C457" s="100"/>
      <c r="D457" s="100"/>
      <c r="E457" s="100"/>
      <c r="F457" s="100"/>
      <c r="G457" s="100"/>
      <c r="H457" s="100"/>
      <c r="I457" s="100"/>
      <c r="J457" s="100"/>
      <c r="K457" s="101"/>
    </row>
    <row r="458" spans="2:11">
      <c r="B458" s="99"/>
      <c r="C458" s="100"/>
      <c r="D458" s="100"/>
      <c r="E458" s="100"/>
      <c r="F458" s="100"/>
      <c r="G458" s="100"/>
      <c r="H458" s="100"/>
      <c r="I458" s="100"/>
      <c r="J458" s="100"/>
      <c r="K458" s="101"/>
    </row>
    <row r="459" spans="2:11" ht="15" customHeight="1" thickBot="1">
      <c r="B459" s="102"/>
      <c r="C459" s="103"/>
      <c r="D459" s="103"/>
      <c r="E459" s="103"/>
      <c r="F459" s="103"/>
      <c r="G459" s="103"/>
      <c r="H459" s="103"/>
      <c r="I459" s="103"/>
      <c r="J459" s="103"/>
      <c r="K459" s="104"/>
    </row>
    <row r="460" spans="2:11" ht="3.75" customHeight="1" thickBot="1">
      <c r="B460" s="39"/>
      <c r="C460" s="39"/>
      <c r="D460" s="39"/>
      <c r="E460" s="39"/>
      <c r="F460" s="39"/>
      <c r="G460" s="39"/>
      <c r="H460" s="39"/>
      <c r="I460" s="39"/>
      <c r="J460" s="39"/>
      <c r="K460" s="39"/>
    </row>
    <row r="461" spans="2:11" ht="15.75" thickBot="1">
      <c r="B461" s="46" t="s">
        <v>10</v>
      </c>
      <c r="C461" s="47"/>
      <c r="D461" s="60"/>
      <c r="E461" s="60"/>
      <c r="F461" s="61"/>
      <c r="G461" s="86" t="s">
        <v>11</v>
      </c>
      <c r="H461" s="87"/>
      <c r="I461" s="88"/>
      <c r="J461" s="62"/>
      <c r="K461" s="61"/>
    </row>
    <row r="462" spans="2:11" ht="15.75" thickBot="1">
      <c r="B462" s="86" t="s">
        <v>13</v>
      </c>
      <c r="C462" s="94"/>
      <c r="D462" s="94"/>
      <c r="E462" s="94"/>
      <c r="F462" s="94"/>
      <c r="G462" s="95"/>
      <c r="H462" s="93" t="s">
        <v>12</v>
      </c>
      <c r="I462" s="88"/>
      <c r="J462" s="105"/>
      <c r="K462" s="106"/>
    </row>
    <row r="463" spans="2:11">
      <c r="B463" s="96"/>
      <c r="C463" s="97"/>
      <c r="D463" s="97"/>
      <c r="E463" s="97"/>
      <c r="F463" s="97"/>
      <c r="G463" s="97"/>
      <c r="H463" s="97"/>
      <c r="I463" s="97"/>
      <c r="J463" s="97"/>
      <c r="K463" s="98"/>
    </row>
    <row r="464" spans="2:11">
      <c r="B464" s="99"/>
      <c r="C464" s="100"/>
      <c r="D464" s="100"/>
      <c r="E464" s="100"/>
      <c r="F464" s="100"/>
      <c r="G464" s="100"/>
      <c r="H464" s="100"/>
      <c r="I464" s="100"/>
      <c r="J464" s="100"/>
      <c r="K464" s="101"/>
    </row>
    <row r="465" spans="2:11">
      <c r="B465" s="99"/>
      <c r="C465" s="100"/>
      <c r="D465" s="100"/>
      <c r="E465" s="100"/>
      <c r="F465" s="100"/>
      <c r="G465" s="100"/>
      <c r="H465" s="100"/>
      <c r="I465" s="100"/>
      <c r="J465" s="100"/>
      <c r="K465" s="101"/>
    </row>
    <row r="466" spans="2:11" ht="15" customHeight="1" thickBot="1">
      <c r="B466" s="102"/>
      <c r="C466" s="103"/>
      <c r="D466" s="103"/>
      <c r="E466" s="103"/>
      <c r="F466" s="103"/>
      <c r="G466" s="103"/>
      <c r="H466" s="103"/>
      <c r="I466" s="103"/>
      <c r="J466" s="103"/>
      <c r="K466" s="104"/>
    </row>
    <row r="467" spans="2:11" ht="3.75" customHeight="1" thickBot="1">
      <c r="B467" s="39"/>
      <c r="C467" s="39"/>
      <c r="D467" s="39"/>
      <c r="E467" s="39"/>
      <c r="F467" s="39"/>
      <c r="G467" s="39"/>
      <c r="H467" s="39"/>
      <c r="I467" s="39"/>
      <c r="J467" s="39"/>
      <c r="K467" s="39"/>
    </row>
    <row r="468" spans="2:11" ht="15.75" thickBot="1">
      <c r="B468" s="46" t="s">
        <v>10</v>
      </c>
      <c r="C468" s="47"/>
      <c r="D468" s="60"/>
      <c r="E468" s="60"/>
      <c r="F468" s="61"/>
      <c r="G468" s="86" t="s">
        <v>11</v>
      </c>
      <c r="H468" s="87"/>
      <c r="I468" s="88"/>
      <c r="J468" s="62"/>
      <c r="K468" s="61"/>
    </row>
    <row r="469" spans="2:11" ht="15.75" thickBot="1">
      <c r="B469" s="86" t="s">
        <v>13</v>
      </c>
      <c r="C469" s="94"/>
      <c r="D469" s="94"/>
      <c r="E469" s="94"/>
      <c r="F469" s="94"/>
      <c r="G469" s="95"/>
      <c r="H469" s="93" t="s">
        <v>12</v>
      </c>
      <c r="I469" s="88"/>
      <c r="J469" s="105"/>
      <c r="K469" s="106"/>
    </row>
    <row r="470" spans="2:11">
      <c r="B470" s="96"/>
      <c r="C470" s="97"/>
      <c r="D470" s="97"/>
      <c r="E470" s="97"/>
      <c r="F470" s="97"/>
      <c r="G470" s="97"/>
      <c r="H470" s="97"/>
      <c r="I470" s="97"/>
      <c r="J470" s="97"/>
      <c r="K470" s="98"/>
    </row>
    <row r="471" spans="2:11">
      <c r="B471" s="99"/>
      <c r="C471" s="100"/>
      <c r="D471" s="100"/>
      <c r="E471" s="100"/>
      <c r="F471" s="100"/>
      <c r="G471" s="100"/>
      <c r="H471" s="100"/>
      <c r="I471" s="100"/>
      <c r="J471" s="100"/>
      <c r="K471" s="101"/>
    </row>
    <row r="472" spans="2:11">
      <c r="B472" s="99"/>
      <c r="C472" s="100"/>
      <c r="D472" s="100"/>
      <c r="E472" s="100"/>
      <c r="F472" s="100"/>
      <c r="G472" s="100"/>
      <c r="H472" s="100"/>
      <c r="I472" s="100"/>
      <c r="J472" s="100"/>
      <c r="K472" s="101"/>
    </row>
    <row r="473" spans="2:11" ht="15" customHeight="1" thickBot="1">
      <c r="B473" s="102"/>
      <c r="C473" s="103"/>
      <c r="D473" s="103"/>
      <c r="E473" s="103"/>
      <c r="F473" s="103"/>
      <c r="G473" s="103"/>
      <c r="H473" s="103"/>
      <c r="I473" s="103"/>
      <c r="J473" s="103"/>
      <c r="K473" s="104"/>
    </row>
    <row r="474" spans="2:11" ht="3.75" customHeight="1" thickBot="1">
      <c r="B474" s="39"/>
      <c r="C474" s="39"/>
      <c r="D474" s="39"/>
      <c r="E474" s="39"/>
      <c r="F474" s="39"/>
      <c r="G474" s="39"/>
      <c r="H474" s="39"/>
      <c r="I474" s="39"/>
      <c r="J474" s="39"/>
      <c r="K474" s="39"/>
    </row>
    <row r="475" spans="2:11" ht="15.75" thickBot="1">
      <c r="B475" s="46" t="s">
        <v>10</v>
      </c>
      <c r="C475" s="47"/>
      <c r="D475" s="60"/>
      <c r="E475" s="60"/>
      <c r="F475" s="61"/>
      <c r="G475" s="86" t="s">
        <v>11</v>
      </c>
      <c r="H475" s="87"/>
      <c r="I475" s="88"/>
      <c r="J475" s="62"/>
      <c r="K475" s="61"/>
    </row>
    <row r="476" spans="2:11" ht="15.75" thickBot="1">
      <c r="B476" s="86" t="s">
        <v>13</v>
      </c>
      <c r="C476" s="94"/>
      <c r="D476" s="94"/>
      <c r="E476" s="94"/>
      <c r="F476" s="94"/>
      <c r="G476" s="95"/>
      <c r="H476" s="93" t="s">
        <v>12</v>
      </c>
      <c r="I476" s="88"/>
      <c r="J476" s="105"/>
      <c r="K476" s="106"/>
    </row>
    <row r="477" spans="2:11">
      <c r="B477" s="96"/>
      <c r="C477" s="97"/>
      <c r="D477" s="97"/>
      <c r="E477" s="97"/>
      <c r="F477" s="97"/>
      <c r="G477" s="97"/>
      <c r="H477" s="97"/>
      <c r="I477" s="97"/>
      <c r="J477" s="97"/>
      <c r="K477" s="98"/>
    </row>
    <row r="478" spans="2:11">
      <c r="B478" s="99"/>
      <c r="C478" s="100"/>
      <c r="D478" s="100"/>
      <c r="E478" s="100"/>
      <c r="F478" s="100"/>
      <c r="G478" s="100"/>
      <c r="H478" s="100"/>
      <c r="I478" s="100"/>
      <c r="J478" s="100"/>
      <c r="K478" s="101"/>
    </row>
    <row r="479" spans="2:11">
      <c r="B479" s="99"/>
      <c r="C479" s="100"/>
      <c r="D479" s="100"/>
      <c r="E479" s="100"/>
      <c r="F479" s="100"/>
      <c r="G479" s="100"/>
      <c r="H479" s="100"/>
      <c r="I479" s="100"/>
      <c r="J479" s="100"/>
      <c r="K479" s="101"/>
    </row>
    <row r="480" spans="2:11" ht="15" customHeight="1" thickBot="1">
      <c r="B480" s="102"/>
      <c r="C480" s="103"/>
      <c r="D480" s="103"/>
      <c r="E480" s="103"/>
      <c r="F480" s="103"/>
      <c r="G480" s="103"/>
      <c r="H480" s="103"/>
      <c r="I480" s="103"/>
      <c r="J480" s="103"/>
      <c r="K480" s="104"/>
    </row>
    <row r="481" spans="2:23" ht="15.75" thickBot="1">
      <c r="K481" s="28">
        <f>K428+1</f>
        <v>9</v>
      </c>
    </row>
    <row r="482" spans="2:23" ht="21" customHeight="1" thickBot="1">
      <c r="B482" s="76" t="s">
        <v>39</v>
      </c>
      <c r="C482" s="77"/>
      <c r="D482" s="77"/>
      <c r="E482" s="77"/>
      <c r="F482" s="77"/>
      <c r="G482" s="77"/>
      <c r="H482" s="77"/>
      <c r="I482" s="77"/>
      <c r="J482" s="77"/>
      <c r="K482" s="78"/>
    </row>
    <row r="483" spans="2:23" ht="6" customHeight="1">
      <c r="B483" s="54" t="s">
        <v>40</v>
      </c>
      <c r="C483" s="55"/>
      <c r="D483" s="55"/>
      <c r="E483" s="55" t="s">
        <v>41</v>
      </c>
      <c r="F483" s="55"/>
      <c r="G483" s="55"/>
      <c r="H483" s="55"/>
      <c r="I483" s="55" t="s">
        <v>42</v>
      </c>
      <c r="J483" s="55"/>
      <c r="K483" s="58"/>
    </row>
    <row r="484" spans="2:23" ht="15.75" thickBot="1">
      <c r="B484" s="56"/>
      <c r="C484" s="57"/>
      <c r="D484" s="57"/>
      <c r="E484" s="57"/>
      <c r="F484" s="57"/>
      <c r="G484" s="57"/>
      <c r="H484" s="57"/>
      <c r="I484" s="57"/>
      <c r="J484" s="57"/>
      <c r="K484" s="59"/>
    </row>
    <row r="485" spans="2:23" ht="6" customHeight="1" thickBot="1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23" ht="18" customHeight="1" thickBot="1">
      <c r="B486" s="63" t="s">
        <v>7</v>
      </c>
      <c r="C486" s="64"/>
      <c r="D486" s="64"/>
      <c r="E486" s="64"/>
      <c r="F486" s="64"/>
      <c r="G486" s="64"/>
      <c r="H486" s="64"/>
      <c r="I486" s="64"/>
      <c r="J486" s="64"/>
      <c r="K486" s="89"/>
      <c r="M486" s="9" t="s">
        <v>3</v>
      </c>
    </row>
    <row r="487" spans="2:23" s="12" customFormat="1" ht="27.95" customHeight="1">
      <c r="B487" s="90" t="s">
        <v>51</v>
      </c>
      <c r="C487" s="91"/>
      <c r="D487" s="91"/>
      <c r="E487" s="91"/>
      <c r="F487" s="91"/>
      <c r="G487" s="91"/>
      <c r="H487" s="91"/>
      <c r="I487" s="91"/>
      <c r="J487" s="91"/>
      <c r="K487" s="92"/>
      <c r="M487" s="29" t="s">
        <v>4</v>
      </c>
    </row>
    <row r="488" spans="2:23" s="19" customFormat="1" ht="15.95" customHeight="1">
      <c r="B488" s="65" t="s">
        <v>52</v>
      </c>
      <c r="C488" s="66"/>
      <c r="D488" s="66"/>
      <c r="E488" s="66"/>
      <c r="F488" s="66"/>
      <c r="G488" s="66"/>
      <c r="H488" s="66"/>
      <c r="I488" s="66"/>
      <c r="J488" s="66"/>
      <c r="K488" s="67"/>
      <c r="M488" s="22" t="s">
        <v>5</v>
      </c>
    </row>
    <row r="489" spans="2:23" s="19" customFormat="1" ht="15.95" customHeight="1">
      <c r="B489" s="65" t="s">
        <v>49</v>
      </c>
      <c r="C489" s="66"/>
      <c r="D489" s="66"/>
      <c r="E489" s="66"/>
      <c r="F489" s="66"/>
      <c r="G489" s="66"/>
      <c r="H489" s="66"/>
      <c r="I489" s="66"/>
      <c r="J489" s="66"/>
      <c r="K489" s="67"/>
      <c r="M489" s="23"/>
    </row>
    <row r="490" spans="2:23" s="19" customFormat="1" ht="15.95" customHeight="1">
      <c r="B490" s="65" t="s">
        <v>8</v>
      </c>
      <c r="C490" s="66"/>
      <c r="D490" s="66"/>
      <c r="E490" s="66"/>
      <c r="F490" s="66"/>
      <c r="G490" s="66"/>
      <c r="H490" s="66"/>
      <c r="I490" s="66"/>
      <c r="J490" s="66"/>
      <c r="K490" s="67"/>
      <c r="M490" s="24"/>
      <c r="N490" s="25"/>
      <c r="O490" s="25"/>
      <c r="P490" s="25"/>
      <c r="Q490" s="25"/>
      <c r="R490" s="25"/>
      <c r="S490" s="25"/>
      <c r="T490" s="25"/>
      <c r="U490" s="25"/>
      <c r="V490" s="25"/>
    </row>
    <row r="491" spans="2:23" ht="26.25" customHeight="1" thickBot="1">
      <c r="B491" s="68" t="s">
        <v>50</v>
      </c>
      <c r="C491" s="69"/>
      <c r="D491" s="69"/>
      <c r="E491" s="69"/>
      <c r="F491" s="69"/>
      <c r="G491" s="69"/>
      <c r="H491" s="69"/>
      <c r="I491" s="69"/>
      <c r="J491" s="69"/>
      <c r="K491" s="70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2:23" ht="3.75" customHeight="1" thickBot="1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23" ht="15.75" thickBot="1">
      <c r="B493" s="46" t="s">
        <v>10</v>
      </c>
      <c r="C493" s="47"/>
      <c r="D493" s="60"/>
      <c r="E493" s="60"/>
      <c r="F493" s="61"/>
      <c r="G493" s="86" t="s">
        <v>11</v>
      </c>
      <c r="H493" s="87"/>
      <c r="I493" s="88"/>
      <c r="J493" s="62"/>
      <c r="K493" s="61"/>
    </row>
    <row r="494" spans="2:23" ht="15.75" thickBot="1">
      <c r="B494" s="86" t="s">
        <v>13</v>
      </c>
      <c r="C494" s="94"/>
      <c r="D494" s="94"/>
      <c r="E494" s="94"/>
      <c r="F494" s="94"/>
      <c r="G494" s="95"/>
      <c r="H494" s="93" t="s">
        <v>12</v>
      </c>
      <c r="I494" s="88"/>
      <c r="J494" s="105"/>
      <c r="K494" s="106"/>
    </row>
    <row r="495" spans="2:23">
      <c r="B495" s="96"/>
      <c r="C495" s="97"/>
      <c r="D495" s="97"/>
      <c r="E495" s="97"/>
      <c r="F495" s="97"/>
      <c r="G495" s="97"/>
      <c r="H495" s="97"/>
      <c r="I495" s="97"/>
      <c r="J495" s="97"/>
      <c r="K495" s="98"/>
    </row>
    <row r="496" spans="2:23">
      <c r="B496" s="99"/>
      <c r="C496" s="100"/>
      <c r="D496" s="100"/>
      <c r="E496" s="100"/>
      <c r="F496" s="100"/>
      <c r="G496" s="100"/>
      <c r="H496" s="100"/>
      <c r="I496" s="100"/>
      <c r="J496" s="100"/>
      <c r="K496" s="101"/>
    </row>
    <row r="497" spans="2:11">
      <c r="B497" s="99"/>
      <c r="C497" s="100"/>
      <c r="D497" s="100"/>
      <c r="E497" s="100"/>
      <c r="F497" s="100"/>
      <c r="G497" s="100"/>
      <c r="H497" s="100"/>
      <c r="I497" s="100"/>
      <c r="J497" s="100"/>
      <c r="K497" s="101"/>
    </row>
    <row r="498" spans="2:11" ht="15" customHeight="1" thickBot="1">
      <c r="B498" s="102"/>
      <c r="C498" s="103"/>
      <c r="D498" s="103"/>
      <c r="E498" s="103"/>
      <c r="F498" s="103"/>
      <c r="G498" s="103"/>
      <c r="H498" s="103"/>
      <c r="I498" s="103"/>
      <c r="J498" s="103"/>
      <c r="K498" s="104"/>
    </row>
    <row r="499" spans="2:11" ht="3.75" customHeight="1" thickBot="1">
      <c r="B499" s="39"/>
      <c r="C499" s="39"/>
      <c r="D499" s="39"/>
      <c r="E499" s="39"/>
      <c r="F499" s="39"/>
      <c r="G499" s="39"/>
      <c r="H499" s="39"/>
      <c r="I499" s="39"/>
      <c r="J499" s="39"/>
      <c r="K499" s="39"/>
    </row>
    <row r="500" spans="2:11" ht="15.75" thickBot="1">
      <c r="B500" s="46" t="s">
        <v>10</v>
      </c>
      <c r="C500" s="47"/>
      <c r="D500" s="60"/>
      <c r="E500" s="60"/>
      <c r="F500" s="61"/>
      <c r="G500" s="86" t="s">
        <v>11</v>
      </c>
      <c r="H500" s="87"/>
      <c r="I500" s="88"/>
      <c r="J500" s="62"/>
      <c r="K500" s="61"/>
    </row>
    <row r="501" spans="2:11" ht="15.75" thickBot="1">
      <c r="B501" s="86" t="s">
        <v>13</v>
      </c>
      <c r="C501" s="94"/>
      <c r="D501" s="94"/>
      <c r="E501" s="94"/>
      <c r="F501" s="94"/>
      <c r="G501" s="95"/>
      <c r="H501" s="93" t="s">
        <v>12</v>
      </c>
      <c r="I501" s="88"/>
      <c r="J501" s="105"/>
      <c r="K501" s="106"/>
    </row>
    <row r="502" spans="2:11">
      <c r="B502" s="96"/>
      <c r="C502" s="97"/>
      <c r="D502" s="97"/>
      <c r="E502" s="97"/>
      <c r="F502" s="97"/>
      <c r="G502" s="97"/>
      <c r="H502" s="97"/>
      <c r="I502" s="97"/>
      <c r="J502" s="97"/>
      <c r="K502" s="98"/>
    </row>
    <row r="503" spans="2:11">
      <c r="B503" s="99"/>
      <c r="C503" s="100"/>
      <c r="D503" s="100"/>
      <c r="E503" s="100"/>
      <c r="F503" s="100"/>
      <c r="G503" s="100"/>
      <c r="H503" s="100"/>
      <c r="I503" s="100"/>
      <c r="J503" s="100"/>
      <c r="K503" s="101"/>
    </row>
    <row r="504" spans="2:11">
      <c r="B504" s="99"/>
      <c r="C504" s="100"/>
      <c r="D504" s="100"/>
      <c r="E504" s="100"/>
      <c r="F504" s="100"/>
      <c r="G504" s="100"/>
      <c r="H504" s="100"/>
      <c r="I504" s="100"/>
      <c r="J504" s="100"/>
      <c r="K504" s="101"/>
    </row>
    <row r="505" spans="2:11" ht="15" customHeight="1" thickBot="1">
      <c r="B505" s="102"/>
      <c r="C505" s="103"/>
      <c r="D505" s="103"/>
      <c r="E505" s="103"/>
      <c r="F505" s="103"/>
      <c r="G505" s="103"/>
      <c r="H505" s="103"/>
      <c r="I505" s="103"/>
      <c r="J505" s="103"/>
      <c r="K505" s="104"/>
    </row>
    <row r="506" spans="2:11" ht="3.75" customHeight="1" thickBot="1">
      <c r="B506" s="39"/>
      <c r="C506" s="39"/>
      <c r="D506" s="39"/>
      <c r="E506" s="39"/>
      <c r="F506" s="39"/>
      <c r="G506" s="39"/>
      <c r="H506" s="39"/>
      <c r="I506" s="39"/>
      <c r="J506" s="39"/>
      <c r="K506" s="39"/>
    </row>
    <row r="507" spans="2:11" ht="15.75" thickBot="1">
      <c r="B507" s="46" t="s">
        <v>10</v>
      </c>
      <c r="C507" s="47"/>
      <c r="D507" s="60"/>
      <c r="E507" s="60"/>
      <c r="F507" s="61"/>
      <c r="G507" s="86" t="s">
        <v>11</v>
      </c>
      <c r="H507" s="87"/>
      <c r="I507" s="88"/>
      <c r="J507" s="62"/>
      <c r="K507" s="61"/>
    </row>
    <row r="508" spans="2:11" ht="15.75" thickBot="1">
      <c r="B508" s="86" t="s">
        <v>13</v>
      </c>
      <c r="C508" s="94"/>
      <c r="D508" s="94"/>
      <c r="E508" s="94"/>
      <c r="F508" s="94"/>
      <c r="G508" s="95"/>
      <c r="H508" s="93" t="s">
        <v>12</v>
      </c>
      <c r="I508" s="88"/>
      <c r="J508" s="105"/>
      <c r="K508" s="106"/>
    </row>
    <row r="509" spans="2:11">
      <c r="B509" s="96"/>
      <c r="C509" s="97"/>
      <c r="D509" s="97"/>
      <c r="E509" s="97"/>
      <c r="F509" s="97"/>
      <c r="G509" s="97"/>
      <c r="H509" s="97"/>
      <c r="I509" s="97"/>
      <c r="J509" s="97"/>
      <c r="K509" s="98"/>
    </row>
    <row r="510" spans="2:11">
      <c r="B510" s="99"/>
      <c r="C510" s="100"/>
      <c r="D510" s="100"/>
      <c r="E510" s="100"/>
      <c r="F510" s="100"/>
      <c r="G510" s="100"/>
      <c r="H510" s="100"/>
      <c r="I510" s="100"/>
      <c r="J510" s="100"/>
      <c r="K510" s="101"/>
    </row>
    <row r="511" spans="2:11">
      <c r="B511" s="99"/>
      <c r="C511" s="100"/>
      <c r="D511" s="100"/>
      <c r="E511" s="100"/>
      <c r="F511" s="100"/>
      <c r="G511" s="100"/>
      <c r="H511" s="100"/>
      <c r="I511" s="100"/>
      <c r="J511" s="100"/>
      <c r="K511" s="101"/>
    </row>
    <row r="512" spans="2:11" ht="15" customHeight="1" thickBot="1">
      <c r="B512" s="102"/>
      <c r="C512" s="103"/>
      <c r="D512" s="103"/>
      <c r="E512" s="103"/>
      <c r="F512" s="103"/>
      <c r="G512" s="103"/>
      <c r="H512" s="103"/>
      <c r="I512" s="103"/>
      <c r="J512" s="103"/>
      <c r="K512" s="104"/>
    </row>
    <row r="513" spans="2:11" ht="3.75" customHeight="1" thickBot="1">
      <c r="B513" s="39"/>
      <c r="C513" s="39"/>
      <c r="D513" s="39"/>
      <c r="E513" s="39"/>
      <c r="F513" s="39"/>
      <c r="G513" s="39"/>
      <c r="H513" s="39"/>
      <c r="I513" s="39"/>
      <c r="J513" s="39"/>
      <c r="K513" s="39"/>
    </row>
    <row r="514" spans="2:11" ht="15.75" thickBot="1">
      <c r="B514" s="46" t="s">
        <v>10</v>
      </c>
      <c r="C514" s="47"/>
      <c r="D514" s="60"/>
      <c r="E514" s="60"/>
      <c r="F514" s="61"/>
      <c r="G514" s="86" t="s">
        <v>11</v>
      </c>
      <c r="H514" s="87"/>
      <c r="I514" s="88"/>
      <c r="J514" s="62"/>
      <c r="K514" s="61"/>
    </row>
    <row r="515" spans="2:11" ht="15.75" thickBot="1">
      <c r="B515" s="86" t="s">
        <v>13</v>
      </c>
      <c r="C515" s="94"/>
      <c r="D515" s="94"/>
      <c r="E515" s="94"/>
      <c r="F515" s="94"/>
      <c r="G515" s="95"/>
      <c r="H515" s="93" t="s">
        <v>12</v>
      </c>
      <c r="I515" s="88"/>
      <c r="J515" s="105"/>
      <c r="K515" s="106"/>
    </row>
    <row r="516" spans="2:11">
      <c r="B516" s="96"/>
      <c r="C516" s="97"/>
      <c r="D516" s="97"/>
      <c r="E516" s="97"/>
      <c r="F516" s="97"/>
      <c r="G516" s="97"/>
      <c r="H516" s="97"/>
      <c r="I516" s="97"/>
      <c r="J516" s="97"/>
      <c r="K516" s="98"/>
    </row>
    <row r="517" spans="2:11">
      <c r="B517" s="99"/>
      <c r="C517" s="100"/>
      <c r="D517" s="100"/>
      <c r="E517" s="100"/>
      <c r="F517" s="100"/>
      <c r="G517" s="100"/>
      <c r="H517" s="100"/>
      <c r="I517" s="100"/>
      <c r="J517" s="100"/>
      <c r="K517" s="101"/>
    </row>
    <row r="518" spans="2:11">
      <c r="B518" s="99"/>
      <c r="C518" s="100"/>
      <c r="D518" s="100"/>
      <c r="E518" s="100"/>
      <c r="F518" s="100"/>
      <c r="G518" s="100"/>
      <c r="H518" s="100"/>
      <c r="I518" s="100"/>
      <c r="J518" s="100"/>
      <c r="K518" s="101"/>
    </row>
    <row r="519" spans="2:11" ht="15" customHeight="1" thickBot="1">
      <c r="B519" s="102"/>
      <c r="C519" s="103"/>
      <c r="D519" s="103"/>
      <c r="E519" s="103"/>
      <c r="F519" s="103"/>
      <c r="G519" s="103"/>
      <c r="H519" s="103"/>
      <c r="I519" s="103"/>
      <c r="J519" s="103"/>
      <c r="K519" s="104"/>
    </row>
    <row r="520" spans="2:11" ht="3.75" customHeight="1" thickBot="1">
      <c r="B520" s="39"/>
      <c r="C520" s="39"/>
      <c r="D520" s="39"/>
      <c r="E520" s="39"/>
      <c r="F520" s="39"/>
      <c r="G520" s="39"/>
      <c r="H520" s="39"/>
      <c r="I520" s="39"/>
      <c r="J520" s="39"/>
      <c r="K520" s="39"/>
    </row>
    <row r="521" spans="2:11" ht="15.75" thickBot="1">
      <c r="B521" s="46" t="s">
        <v>10</v>
      </c>
      <c r="C521" s="47"/>
      <c r="D521" s="60"/>
      <c r="E521" s="60"/>
      <c r="F521" s="61"/>
      <c r="G521" s="86" t="s">
        <v>11</v>
      </c>
      <c r="H521" s="87"/>
      <c r="I521" s="88"/>
      <c r="J521" s="62"/>
      <c r="K521" s="61"/>
    </row>
    <row r="522" spans="2:11" ht="15.75" thickBot="1">
      <c r="B522" s="86" t="s">
        <v>13</v>
      </c>
      <c r="C522" s="94"/>
      <c r="D522" s="94"/>
      <c r="E522" s="94"/>
      <c r="F522" s="94"/>
      <c r="G522" s="95"/>
      <c r="H522" s="93" t="s">
        <v>12</v>
      </c>
      <c r="I522" s="88"/>
      <c r="J522" s="105"/>
      <c r="K522" s="106"/>
    </row>
    <row r="523" spans="2:11">
      <c r="B523" s="96"/>
      <c r="C523" s="97"/>
      <c r="D523" s="97"/>
      <c r="E523" s="97"/>
      <c r="F523" s="97"/>
      <c r="G523" s="97"/>
      <c r="H523" s="97"/>
      <c r="I523" s="97"/>
      <c r="J523" s="97"/>
      <c r="K523" s="98"/>
    </row>
    <row r="524" spans="2:11">
      <c r="B524" s="99"/>
      <c r="C524" s="100"/>
      <c r="D524" s="100"/>
      <c r="E524" s="100"/>
      <c r="F524" s="100"/>
      <c r="G524" s="100"/>
      <c r="H524" s="100"/>
      <c r="I524" s="100"/>
      <c r="J524" s="100"/>
      <c r="K524" s="101"/>
    </row>
    <row r="525" spans="2:11">
      <c r="B525" s="99"/>
      <c r="C525" s="100"/>
      <c r="D525" s="100"/>
      <c r="E525" s="100"/>
      <c r="F525" s="100"/>
      <c r="G525" s="100"/>
      <c r="H525" s="100"/>
      <c r="I525" s="100"/>
      <c r="J525" s="100"/>
      <c r="K525" s="101"/>
    </row>
    <row r="526" spans="2:11" ht="15" customHeight="1" thickBot="1">
      <c r="B526" s="102"/>
      <c r="C526" s="103"/>
      <c r="D526" s="103"/>
      <c r="E526" s="103"/>
      <c r="F526" s="103"/>
      <c r="G526" s="103"/>
      <c r="H526" s="103"/>
      <c r="I526" s="103"/>
      <c r="J526" s="103"/>
      <c r="K526" s="104"/>
    </row>
    <row r="527" spans="2:11" ht="3.75" customHeight="1" thickBot="1">
      <c r="B527" s="39"/>
      <c r="C527" s="39"/>
      <c r="D527" s="39"/>
      <c r="E527" s="39"/>
      <c r="F527" s="39"/>
      <c r="G527" s="39"/>
      <c r="H527" s="39"/>
      <c r="I527" s="39"/>
      <c r="J527" s="39"/>
      <c r="K527" s="39"/>
    </row>
    <row r="528" spans="2:11" ht="15.75" thickBot="1">
      <c r="B528" s="46" t="s">
        <v>10</v>
      </c>
      <c r="C528" s="47"/>
      <c r="D528" s="60"/>
      <c r="E528" s="60"/>
      <c r="F528" s="61"/>
      <c r="G528" s="86" t="s">
        <v>11</v>
      </c>
      <c r="H528" s="87"/>
      <c r="I528" s="88"/>
      <c r="J528" s="62"/>
      <c r="K528" s="61"/>
    </row>
    <row r="529" spans="2:23" ht="15.75" thickBot="1">
      <c r="B529" s="86" t="s">
        <v>13</v>
      </c>
      <c r="C529" s="94"/>
      <c r="D529" s="94"/>
      <c r="E529" s="94"/>
      <c r="F529" s="94"/>
      <c r="G529" s="95"/>
      <c r="H529" s="93" t="s">
        <v>12</v>
      </c>
      <c r="I529" s="88"/>
      <c r="J529" s="105"/>
      <c r="K529" s="106"/>
    </row>
    <row r="530" spans="2:23">
      <c r="B530" s="96"/>
      <c r="C530" s="97"/>
      <c r="D530" s="97"/>
      <c r="E530" s="97"/>
      <c r="F530" s="97"/>
      <c r="G530" s="97"/>
      <c r="H530" s="97"/>
      <c r="I530" s="97"/>
      <c r="J530" s="97"/>
      <c r="K530" s="98"/>
    </row>
    <row r="531" spans="2:23">
      <c r="B531" s="99"/>
      <c r="C531" s="100"/>
      <c r="D531" s="100"/>
      <c r="E531" s="100"/>
      <c r="F531" s="100"/>
      <c r="G531" s="100"/>
      <c r="H531" s="100"/>
      <c r="I531" s="100"/>
      <c r="J531" s="100"/>
      <c r="K531" s="101"/>
    </row>
    <row r="532" spans="2:23">
      <c r="B532" s="99"/>
      <c r="C532" s="100"/>
      <c r="D532" s="100"/>
      <c r="E532" s="100"/>
      <c r="F532" s="100"/>
      <c r="G532" s="100"/>
      <c r="H532" s="100"/>
      <c r="I532" s="100"/>
      <c r="J532" s="100"/>
      <c r="K532" s="101"/>
    </row>
    <row r="533" spans="2:23" ht="15" customHeight="1" thickBot="1">
      <c r="B533" s="102"/>
      <c r="C533" s="103"/>
      <c r="D533" s="103"/>
      <c r="E533" s="103"/>
      <c r="F533" s="103"/>
      <c r="G533" s="103"/>
      <c r="H533" s="103"/>
      <c r="I533" s="103"/>
      <c r="J533" s="103"/>
      <c r="K533" s="104"/>
    </row>
    <row r="534" spans="2:23" ht="15.75" thickBot="1">
      <c r="K534" s="28">
        <f>K481+1</f>
        <v>10</v>
      </c>
    </row>
    <row r="535" spans="2:23" ht="21" customHeight="1" thickBot="1">
      <c r="B535" s="76" t="s">
        <v>39</v>
      </c>
      <c r="C535" s="77"/>
      <c r="D535" s="77"/>
      <c r="E535" s="77"/>
      <c r="F535" s="77"/>
      <c r="G535" s="77"/>
      <c r="H535" s="77"/>
      <c r="I535" s="77"/>
      <c r="J535" s="77"/>
      <c r="K535" s="78"/>
    </row>
    <row r="536" spans="2:23" ht="6" customHeight="1">
      <c r="B536" s="54" t="s">
        <v>40</v>
      </c>
      <c r="C536" s="55"/>
      <c r="D536" s="55"/>
      <c r="E536" s="55" t="s">
        <v>41</v>
      </c>
      <c r="F536" s="55"/>
      <c r="G536" s="55"/>
      <c r="H536" s="55"/>
      <c r="I536" s="55" t="s">
        <v>42</v>
      </c>
      <c r="J536" s="55"/>
      <c r="K536" s="58"/>
    </row>
    <row r="537" spans="2:23" ht="15.75" thickBot="1">
      <c r="B537" s="56"/>
      <c r="C537" s="57"/>
      <c r="D537" s="57"/>
      <c r="E537" s="57"/>
      <c r="F537" s="57"/>
      <c r="G537" s="57"/>
      <c r="H537" s="57"/>
      <c r="I537" s="57"/>
      <c r="J537" s="57"/>
      <c r="K537" s="59"/>
    </row>
    <row r="538" spans="2:23" ht="6" customHeight="1" thickBot="1"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2:23" ht="18" customHeight="1" thickBot="1">
      <c r="B539" s="63" t="s">
        <v>7</v>
      </c>
      <c r="C539" s="64"/>
      <c r="D539" s="64"/>
      <c r="E539" s="64"/>
      <c r="F539" s="64"/>
      <c r="G539" s="64"/>
      <c r="H539" s="64"/>
      <c r="I539" s="64"/>
      <c r="J539" s="64"/>
      <c r="K539" s="89"/>
      <c r="M539" s="9" t="s">
        <v>3</v>
      </c>
    </row>
    <row r="540" spans="2:23" s="12" customFormat="1" ht="27.95" customHeight="1">
      <c r="B540" s="90" t="s">
        <v>51</v>
      </c>
      <c r="C540" s="91"/>
      <c r="D540" s="91"/>
      <c r="E540" s="91"/>
      <c r="F540" s="91"/>
      <c r="G540" s="91"/>
      <c r="H540" s="91"/>
      <c r="I540" s="91"/>
      <c r="J540" s="91"/>
      <c r="K540" s="92"/>
      <c r="M540" s="29" t="s">
        <v>4</v>
      </c>
    </row>
    <row r="541" spans="2:23" s="19" customFormat="1" ht="15.95" customHeight="1">
      <c r="B541" s="65" t="s">
        <v>52</v>
      </c>
      <c r="C541" s="66"/>
      <c r="D541" s="66"/>
      <c r="E541" s="66"/>
      <c r="F541" s="66"/>
      <c r="G541" s="66"/>
      <c r="H541" s="66"/>
      <c r="I541" s="66"/>
      <c r="J541" s="66"/>
      <c r="K541" s="67"/>
      <c r="M541" s="22" t="s">
        <v>5</v>
      </c>
    </row>
    <row r="542" spans="2:23" s="19" customFormat="1" ht="15.95" customHeight="1">
      <c r="B542" s="65" t="s">
        <v>49</v>
      </c>
      <c r="C542" s="66"/>
      <c r="D542" s="66"/>
      <c r="E542" s="66"/>
      <c r="F542" s="66"/>
      <c r="G542" s="66"/>
      <c r="H542" s="66"/>
      <c r="I542" s="66"/>
      <c r="J542" s="66"/>
      <c r="K542" s="67"/>
      <c r="M542" s="23"/>
    </row>
    <row r="543" spans="2:23" s="19" customFormat="1" ht="15.95" customHeight="1">
      <c r="B543" s="65" t="s">
        <v>8</v>
      </c>
      <c r="C543" s="66"/>
      <c r="D543" s="66"/>
      <c r="E543" s="66"/>
      <c r="F543" s="66"/>
      <c r="G543" s="66"/>
      <c r="H543" s="66"/>
      <c r="I543" s="66"/>
      <c r="J543" s="66"/>
      <c r="K543" s="67"/>
      <c r="M543" s="24"/>
      <c r="N543" s="25"/>
      <c r="O543" s="25"/>
      <c r="P543" s="25"/>
      <c r="Q543" s="25"/>
      <c r="R543" s="25"/>
      <c r="S543" s="25"/>
      <c r="T543" s="25"/>
      <c r="U543" s="25"/>
      <c r="V543" s="25"/>
    </row>
    <row r="544" spans="2:23" ht="26.25" customHeight="1" thickBot="1">
      <c r="B544" s="68" t="s">
        <v>50</v>
      </c>
      <c r="C544" s="69"/>
      <c r="D544" s="69"/>
      <c r="E544" s="69"/>
      <c r="F544" s="69"/>
      <c r="G544" s="69"/>
      <c r="H544" s="69"/>
      <c r="I544" s="69"/>
      <c r="J544" s="69"/>
      <c r="K544" s="70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2:11" ht="3.75" customHeight="1" thickBot="1">
      <c r="B545" s="39"/>
      <c r="C545" s="39"/>
      <c r="D545" s="39"/>
      <c r="E545" s="39"/>
      <c r="F545" s="39"/>
      <c r="G545" s="39"/>
      <c r="H545" s="39"/>
      <c r="I545" s="39"/>
      <c r="J545" s="39"/>
      <c r="K545" s="39"/>
    </row>
    <row r="546" spans="2:11" ht="15.75" thickBot="1">
      <c r="B546" s="46" t="s">
        <v>10</v>
      </c>
      <c r="C546" s="47"/>
      <c r="D546" s="60"/>
      <c r="E546" s="60"/>
      <c r="F546" s="61"/>
      <c r="G546" s="86" t="s">
        <v>11</v>
      </c>
      <c r="H546" s="87"/>
      <c r="I546" s="88"/>
      <c r="J546" s="62"/>
      <c r="K546" s="61"/>
    </row>
    <row r="547" spans="2:11" ht="15.75" thickBot="1">
      <c r="B547" s="86" t="s">
        <v>13</v>
      </c>
      <c r="C547" s="94"/>
      <c r="D547" s="94"/>
      <c r="E547" s="94"/>
      <c r="F547" s="94"/>
      <c r="G547" s="95"/>
      <c r="H547" s="93" t="s">
        <v>12</v>
      </c>
      <c r="I547" s="88"/>
      <c r="J547" s="105"/>
      <c r="K547" s="106"/>
    </row>
    <row r="548" spans="2:11">
      <c r="B548" s="96"/>
      <c r="C548" s="97"/>
      <c r="D548" s="97"/>
      <c r="E548" s="97"/>
      <c r="F548" s="97"/>
      <c r="G548" s="97"/>
      <c r="H548" s="97"/>
      <c r="I548" s="97"/>
      <c r="J548" s="97"/>
      <c r="K548" s="98"/>
    </row>
    <row r="549" spans="2:11">
      <c r="B549" s="99"/>
      <c r="C549" s="100"/>
      <c r="D549" s="100"/>
      <c r="E549" s="100"/>
      <c r="F549" s="100"/>
      <c r="G549" s="100"/>
      <c r="H549" s="100"/>
      <c r="I549" s="100"/>
      <c r="J549" s="100"/>
      <c r="K549" s="101"/>
    </row>
    <row r="550" spans="2:11">
      <c r="B550" s="99"/>
      <c r="C550" s="100"/>
      <c r="D550" s="100"/>
      <c r="E550" s="100"/>
      <c r="F550" s="100"/>
      <c r="G550" s="100"/>
      <c r="H550" s="100"/>
      <c r="I550" s="100"/>
      <c r="J550" s="100"/>
      <c r="K550" s="101"/>
    </row>
    <row r="551" spans="2:11" ht="15" customHeight="1" thickBot="1">
      <c r="B551" s="102"/>
      <c r="C551" s="103"/>
      <c r="D551" s="103"/>
      <c r="E551" s="103"/>
      <c r="F551" s="103"/>
      <c r="G551" s="103"/>
      <c r="H551" s="103"/>
      <c r="I551" s="103"/>
      <c r="J551" s="103"/>
      <c r="K551" s="104"/>
    </row>
    <row r="552" spans="2:11" ht="3.75" customHeight="1" thickBot="1">
      <c r="B552" s="39"/>
      <c r="C552" s="39"/>
      <c r="D552" s="39"/>
      <c r="E552" s="39"/>
      <c r="F552" s="39"/>
      <c r="G552" s="39"/>
      <c r="H552" s="39"/>
      <c r="I552" s="39"/>
      <c r="J552" s="39"/>
      <c r="K552" s="39"/>
    </row>
    <row r="553" spans="2:11" ht="15.75" thickBot="1">
      <c r="B553" s="46" t="s">
        <v>10</v>
      </c>
      <c r="C553" s="47"/>
      <c r="D553" s="60"/>
      <c r="E553" s="60"/>
      <c r="F553" s="61"/>
      <c r="G553" s="86" t="s">
        <v>11</v>
      </c>
      <c r="H553" s="87"/>
      <c r="I553" s="88"/>
      <c r="J553" s="62"/>
      <c r="K553" s="61"/>
    </row>
    <row r="554" spans="2:11" ht="15.75" thickBot="1">
      <c r="B554" s="86" t="s">
        <v>13</v>
      </c>
      <c r="C554" s="94"/>
      <c r="D554" s="94"/>
      <c r="E554" s="94"/>
      <c r="F554" s="94"/>
      <c r="G554" s="95"/>
      <c r="H554" s="93" t="s">
        <v>12</v>
      </c>
      <c r="I554" s="108"/>
      <c r="J554" s="105"/>
      <c r="K554" s="106"/>
    </row>
    <row r="555" spans="2:11">
      <c r="B555" s="96"/>
      <c r="C555" s="97"/>
      <c r="D555" s="97"/>
      <c r="E555" s="97"/>
      <c r="F555" s="97"/>
      <c r="G555" s="97"/>
      <c r="H555" s="97"/>
      <c r="I555" s="97"/>
      <c r="J555" s="97"/>
      <c r="K555" s="98"/>
    </row>
    <row r="556" spans="2:11">
      <c r="B556" s="99"/>
      <c r="C556" s="100"/>
      <c r="D556" s="100"/>
      <c r="E556" s="100"/>
      <c r="F556" s="100"/>
      <c r="G556" s="100"/>
      <c r="H556" s="100"/>
      <c r="I556" s="100"/>
      <c r="J556" s="100"/>
      <c r="K556" s="101"/>
    </row>
    <row r="557" spans="2:11">
      <c r="B557" s="99"/>
      <c r="C557" s="100"/>
      <c r="D557" s="100"/>
      <c r="E557" s="100"/>
      <c r="F557" s="100"/>
      <c r="G557" s="100"/>
      <c r="H557" s="100"/>
      <c r="I557" s="100"/>
      <c r="J557" s="100"/>
      <c r="K557" s="101"/>
    </row>
    <row r="558" spans="2:11" ht="15" customHeight="1" thickBot="1">
      <c r="B558" s="102"/>
      <c r="C558" s="103"/>
      <c r="D558" s="103"/>
      <c r="E558" s="103"/>
      <c r="F558" s="103"/>
      <c r="G558" s="103"/>
      <c r="H558" s="103"/>
      <c r="I558" s="103"/>
      <c r="J558" s="103"/>
      <c r="K558" s="104"/>
    </row>
    <row r="559" spans="2:11" ht="3.75" customHeight="1" thickBot="1">
      <c r="B559" s="39"/>
      <c r="C559" s="39"/>
      <c r="D559" s="39"/>
      <c r="E559" s="39"/>
      <c r="F559" s="39"/>
      <c r="G559" s="39"/>
      <c r="H559" s="39"/>
      <c r="I559" s="39"/>
      <c r="J559" s="39"/>
      <c r="K559" s="39"/>
    </row>
    <row r="560" spans="2:11" ht="15.75" thickBot="1">
      <c r="B560" s="46" t="s">
        <v>10</v>
      </c>
      <c r="C560" s="47"/>
      <c r="D560" s="60"/>
      <c r="E560" s="60"/>
      <c r="F560" s="61"/>
      <c r="G560" s="86" t="s">
        <v>11</v>
      </c>
      <c r="H560" s="87"/>
      <c r="I560" s="88"/>
      <c r="J560" s="62"/>
      <c r="K560" s="61"/>
    </row>
    <row r="561" spans="2:11" ht="15.75" thickBot="1">
      <c r="B561" s="86" t="s">
        <v>13</v>
      </c>
      <c r="C561" s="94"/>
      <c r="D561" s="94"/>
      <c r="E561" s="94"/>
      <c r="F561" s="94"/>
      <c r="G561" s="95"/>
      <c r="H561" s="93" t="s">
        <v>12</v>
      </c>
      <c r="I561" s="88"/>
      <c r="J561" s="105"/>
      <c r="K561" s="106"/>
    </row>
    <row r="562" spans="2:11">
      <c r="B562" s="96"/>
      <c r="C562" s="97"/>
      <c r="D562" s="97"/>
      <c r="E562" s="97"/>
      <c r="F562" s="97"/>
      <c r="G562" s="97"/>
      <c r="H562" s="97"/>
      <c r="I562" s="97"/>
      <c r="J562" s="97"/>
      <c r="K562" s="98"/>
    </row>
    <row r="563" spans="2:11">
      <c r="B563" s="99"/>
      <c r="C563" s="100"/>
      <c r="D563" s="100"/>
      <c r="E563" s="100"/>
      <c r="F563" s="100"/>
      <c r="G563" s="100"/>
      <c r="H563" s="100"/>
      <c r="I563" s="100"/>
      <c r="J563" s="100"/>
      <c r="K563" s="101"/>
    </row>
    <row r="564" spans="2:11">
      <c r="B564" s="99"/>
      <c r="C564" s="100"/>
      <c r="D564" s="100"/>
      <c r="E564" s="100"/>
      <c r="F564" s="100"/>
      <c r="G564" s="100"/>
      <c r="H564" s="100"/>
      <c r="I564" s="100"/>
      <c r="J564" s="100"/>
      <c r="K564" s="101"/>
    </row>
    <row r="565" spans="2:11" ht="15" customHeight="1" thickBot="1">
      <c r="B565" s="102"/>
      <c r="C565" s="103"/>
      <c r="D565" s="103"/>
      <c r="E565" s="103"/>
      <c r="F565" s="103"/>
      <c r="G565" s="103"/>
      <c r="H565" s="103"/>
      <c r="I565" s="103"/>
      <c r="J565" s="103"/>
      <c r="K565" s="104"/>
    </row>
    <row r="566" spans="2:11" ht="3.75" customHeight="1" thickBot="1">
      <c r="B566" s="39"/>
      <c r="C566" s="39"/>
      <c r="D566" s="39"/>
      <c r="E566" s="39"/>
      <c r="F566" s="39"/>
      <c r="G566" s="39"/>
      <c r="H566" s="39"/>
      <c r="I566" s="39"/>
      <c r="J566" s="39"/>
      <c r="K566" s="39"/>
    </row>
    <row r="567" spans="2:11" ht="15.75" thickBot="1">
      <c r="B567" s="46" t="s">
        <v>10</v>
      </c>
      <c r="C567" s="47"/>
      <c r="D567" s="60"/>
      <c r="E567" s="60"/>
      <c r="F567" s="61"/>
      <c r="G567" s="86" t="s">
        <v>11</v>
      </c>
      <c r="H567" s="87"/>
      <c r="I567" s="88"/>
      <c r="J567" s="62"/>
      <c r="K567" s="61"/>
    </row>
    <row r="568" spans="2:11" ht="15.75" thickBot="1">
      <c r="B568" s="86" t="s">
        <v>13</v>
      </c>
      <c r="C568" s="94"/>
      <c r="D568" s="94"/>
      <c r="E568" s="94"/>
      <c r="F568" s="94"/>
      <c r="G568" s="95"/>
      <c r="H568" s="93" t="s">
        <v>12</v>
      </c>
      <c r="I568" s="88"/>
      <c r="J568" s="105"/>
      <c r="K568" s="106"/>
    </row>
    <row r="569" spans="2:11">
      <c r="B569" s="96"/>
      <c r="C569" s="97"/>
      <c r="D569" s="97"/>
      <c r="E569" s="97"/>
      <c r="F569" s="97"/>
      <c r="G569" s="97"/>
      <c r="H569" s="97"/>
      <c r="I569" s="97"/>
      <c r="J569" s="97"/>
      <c r="K569" s="98"/>
    </row>
    <row r="570" spans="2:11">
      <c r="B570" s="99"/>
      <c r="C570" s="100"/>
      <c r="D570" s="100"/>
      <c r="E570" s="100"/>
      <c r="F570" s="100"/>
      <c r="G570" s="100"/>
      <c r="H570" s="100"/>
      <c r="I570" s="100"/>
      <c r="J570" s="100"/>
      <c r="K570" s="101"/>
    </row>
    <row r="571" spans="2:11">
      <c r="B571" s="99"/>
      <c r="C571" s="100"/>
      <c r="D571" s="100"/>
      <c r="E571" s="100"/>
      <c r="F571" s="100"/>
      <c r="G571" s="100"/>
      <c r="H571" s="100"/>
      <c r="I571" s="100"/>
      <c r="J571" s="100"/>
      <c r="K571" s="101"/>
    </row>
    <row r="572" spans="2:11" ht="15" customHeight="1" thickBot="1">
      <c r="B572" s="102"/>
      <c r="C572" s="103"/>
      <c r="D572" s="103"/>
      <c r="E572" s="103"/>
      <c r="F572" s="103"/>
      <c r="G572" s="103"/>
      <c r="H572" s="103"/>
      <c r="I572" s="103"/>
      <c r="J572" s="103"/>
      <c r="K572" s="104"/>
    </row>
    <row r="573" spans="2:11" ht="3.75" customHeight="1" thickBot="1">
      <c r="B573" s="39"/>
      <c r="C573" s="39"/>
      <c r="D573" s="39"/>
      <c r="E573" s="39"/>
      <c r="F573" s="39"/>
      <c r="G573" s="39"/>
      <c r="H573" s="39"/>
      <c r="I573" s="39"/>
      <c r="J573" s="39"/>
      <c r="K573" s="39"/>
    </row>
    <row r="574" spans="2:11" ht="15.75" thickBot="1">
      <c r="B574" s="46" t="s">
        <v>10</v>
      </c>
      <c r="C574" s="47"/>
      <c r="D574" s="60"/>
      <c r="E574" s="60"/>
      <c r="F574" s="61"/>
      <c r="G574" s="86" t="s">
        <v>11</v>
      </c>
      <c r="H574" s="87"/>
      <c r="I574" s="88"/>
      <c r="J574" s="62"/>
      <c r="K574" s="61"/>
    </row>
    <row r="575" spans="2:11" ht="15.75" thickBot="1">
      <c r="B575" s="86" t="s">
        <v>13</v>
      </c>
      <c r="C575" s="94"/>
      <c r="D575" s="94"/>
      <c r="E575" s="94"/>
      <c r="F575" s="94"/>
      <c r="G575" s="95"/>
      <c r="H575" s="93" t="s">
        <v>12</v>
      </c>
      <c r="I575" s="88"/>
      <c r="J575" s="105"/>
      <c r="K575" s="106"/>
    </row>
    <row r="576" spans="2:11">
      <c r="B576" s="96"/>
      <c r="C576" s="97"/>
      <c r="D576" s="97"/>
      <c r="E576" s="97"/>
      <c r="F576" s="97"/>
      <c r="G576" s="97"/>
      <c r="H576" s="97"/>
      <c r="I576" s="97"/>
      <c r="J576" s="97"/>
      <c r="K576" s="98"/>
    </row>
    <row r="577" spans="2:13">
      <c r="B577" s="99"/>
      <c r="C577" s="100"/>
      <c r="D577" s="100"/>
      <c r="E577" s="100"/>
      <c r="F577" s="100"/>
      <c r="G577" s="100"/>
      <c r="H577" s="100"/>
      <c r="I577" s="100"/>
      <c r="J577" s="100"/>
      <c r="K577" s="101"/>
    </row>
    <row r="578" spans="2:13">
      <c r="B578" s="99"/>
      <c r="C578" s="100"/>
      <c r="D578" s="100"/>
      <c r="E578" s="100"/>
      <c r="F578" s="100"/>
      <c r="G578" s="100"/>
      <c r="H578" s="100"/>
      <c r="I578" s="100"/>
      <c r="J578" s="100"/>
      <c r="K578" s="101"/>
    </row>
    <row r="579" spans="2:13" ht="15" customHeight="1" thickBot="1">
      <c r="B579" s="102"/>
      <c r="C579" s="103"/>
      <c r="D579" s="103"/>
      <c r="E579" s="103"/>
      <c r="F579" s="103"/>
      <c r="G579" s="103"/>
      <c r="H579" s="103"/>
      <c r="I579" s="103"/>
      <c r="J579" s="103"/>
      <c r="K579" s="104"/>
    </row>
    <row r="580" spans="2:13" ht="3.75" customHeight="1" thickBot="1">
      <c r="B580" s="39"/>
      <c r="C580" s="39"/>
      <c r="D580" s="39"/>
      <c r="E580" s="39"/>
      <c r="F580" s="39"/>
      <c r="G580" s="39"/>
      <c r="H580" s="39"/>
      <c r="I580" s="39"/>
      <c r="J580" s="39"/>
      <c r="K580" s="39"/>
    </row>
    <row r="581" spans="2:13" ht="15.75" thickBot="1">
      <c r="B581" s="46" t="s">
        <v>10</v>
      </c>
      <c r="C581" s="47"/>
      <c r="D581" s="60"/>
      <c r="E581" s="60"/>
      <c r="F581" s="61"/>
      <c r="G581" s="86" t="s">
        <v>11</v>
      </c>
      <c r="H581" s="87"/>
      <c r="I581" s="88"/>
      <c r="J581" s="62"/>
      <c r="K581" s="61"/>
    </row>
    <row r="582" spans="2:13" ht="15.75" thickBot="1">
      <c r="B582" s="86" t="s">
        <v>13</v>
      </c>
      <c r="C582" s="94"/>
      <c r="D582" s="94"/>
      <c r="E582" s="94"/>
      <c r="F582" s="94"/>
      <c r="G582" s="95"/>
      <c r="H582" s="93" t="s">
        <v>12</v>
      </c>
      <c r="I582" s="88"/>
      <c r="J582" s="105"/>
      <c r="K582" s="106"/>
    </row>
    <row r="583" spans="2:13">
      <c r="B583" s="96"/>
      <c r="C583" s="97"/>
      <c r="D583" s="97"/>
      <c r="E583" s="97"/>
      <c r="F583" s="97"/>
      <c r="G583" s="97"/>
      <c r="H583" s="97"/>
      <c r="I583" s="97"/>
      <c r="J583" s="97"/>
      <c r="K583" s="98"/>
    </row>
    <row r="584" spans="2:13">
      <c r="B584" s="99"/>
      <c r="C584" s="100"/>
      <c r="D584" s="100"/>
      <c r="E584" s="100"/>
      <c r="F584" s="100"/>
      <c r="G584" s="100"/>
      <c r="H584" s="100"/>
      <c r="I584" s="100"/>
      <c r="J584" s="100"/>
      <c r="K584" s="101"/>
    </row>
    <row r="585" spans="2:13">
      <c r="B585" s="99"/>
      <c r="C585" s="100"/>
      <c r="D585" s="100"/>
      <c r="E585" s="100"/>
      <c r="F585" s="100"/>
      <c r="G585" s="100"/>
      <c r="H585" s="100"/>
      <c r="I585" s="100"/>
      <c r="J585" s="100"/>
      <c r="K585" s="101"/>
    </row>
    <row r="586" spans="2:13" ht="15.75" customHeight="1" thickBot="1">
      <c r="B586" s="102"/>
      <c r="C586" s="103"/>
      <c r="D586" s="103"/>
      <c r="E586" s="103"/>
      <c r="F586" s="103"/>
      <c r="G586" s="103"/>
      <c r="H586" s="103"/>
      <c r="I586" s="103"/>
      <c r="J586" s="103"/>
      <c r="K586" s="104"/>
    </row>
    <row r="587" spans="2:13" ht="15.75" thickBot="1">
      <c r="K587" s="28">
        <f>K534+1</f>
        <v>11</v>
      </c>
    </row>
    <row r="588" spans="2:13" ht="21" customHeight="1" thickBot="1">
      <c r="B588" s="76" t="s">
        <v>39</v>
      </c>
      <c r="C588" s="77"/>
      <c r="D588" s="77"/>
      <c r="E588" s="77"/>
      <c r="F588" s="77"/>
      <c r="G588" s="77"/>
      <c r="H588" s="77"/>
      <c r="I588" s="77"/>
      <c r="J588" s="77"/>
      <c r="K588" s="78"/>
    </row>
    <row r="589" spans="2:13" ht="6" customHeight="1">
      <c r="B589" s="54" t="s">
        <v>40</v>
      </c>
      <c r="C589" s="55"/>
      <c r="D589" s="55"/>
      <c r="E589" s="55" t="s">
        <v>41</v>
      </c>
      <c r="F589" s="55"/>
      <c r="G589" s="55"/>
      <c r="H589" s="55"/>
      <c r="I589" s="55" t="s">
        <v>42</v>
      </c>
      <c r="J589" s="55"/>
      <c r="K589" s="58"/>
    </row>
    <row r="590" spans="2:13" ht="15.75" thickBot="1">
      <c r="B590" s="56"/>
      <c r="C590" s="57"/>
      <c r="D590" s="57"/>
      <c r="E590" s="57"/>
      <c r="F590" s="57"/>
      <c r="G590" s="57"/>
      <c r="H590" s="57"/>
      <c r="I590" s="57"/>
      <c r="J590" s="57"/>
      <c r="K590" s="59"/>
    </row>
    <row r="591" spans="2:13" ht="6" customHeight="1" thickBot="1"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2:13" ht="18" customHeight="1" thickBot="1">
      <c r="B592" s="63" t="s">
        <v>7</v>
      </c>
      <c r="C592" s="64"/>
      <c r="D592" s="64"/>
      <c r="E592" s="64"/>
      <c r="F592" s="64"/>
      <c r="G592" s="64"/>
      <c r="H592" s="64"/>
      <c r="I592" s="64"/>
      <c r="J592" s="64"/>
      <c r="K592" s="89"/>
      <c r="M592" s="9" t="s">
        <v>3</v>
      </c>
    </row>
    <row r="593" spans="2:23" s="12" customFormat="1" ht="27.95" customHeight="1">
      <c r="B593" s="90" t="s">
        <v>51</v>
      </c>
      <c r="C593" s="91"/>
      <c r="D593" s="91"/>
      <c r="E593" s="91"/>
      <c r="F593" s="91"/>
      <c r="G593" s="91"/>
      <c r="H593" s="91"/>
      <c r="I593" s="91"/>
      <c r="J593" s="91"/>
      <c r="K593" s="92"/>
      <c r="M593" s="29" t="s">
        <v>4</v>
      </c>
    </row>
    <row r="594" spans="2:23" s="19" customFormat="1" ht="15.95" customHeight="1">
      <c r="B594" s="65" t="s">
        <v>52</v>
      </c>
      <c r="C594" s="66"/>
      <c r="D594" s="66"/>
      <c r="E594" s="66"/>
      <c r="F594" s="66"/>
      <c r="G594" s="66"/>
      <c r="H594" s="66"/>
      <c r="I594" s="66"/>
      <c r="J594" s="66"/>
      <c r="K594" s="67"/>
      <c r="M594" s="22" t="s">
        <v>5</v>
      </c>
    </row>
    <row r="595" spans="2:23" s="19" customFormat="1" ht="15.95" customHeight="1">
      <c r="B595" s="65" t="s">
        <v>49</v>
      </c>
      <c r="C595" s="66"/>
      <c r="D595" s="66"/>
      <c r="E595" s="66"/>
      <c r="F595" s="66"/>
      <c r="G595" s="66"/>
      <c r="H595" s="66"/>
      <c r="I595" s="66"/>
      <c r="J595" s="66"/>
      <c r="K595" s="67"/>
      <c r="M595" s="23"/>
    </row>
    <row r="596" spans="2:23" s="19" customFormat="1" ht="15.95" customHeight="1">
      <c r="B596" s="65" t="s">
        <v>8</v>
      </c>
      <c r="C596" s="66"/>
      <c r="D596" s="66"/>
      <c r="E596" s="66"/>
      <c r="F596" s="66"/>
      <c r="G596" s="66"/>
      <c r="H596" s="66"/>
      <c r="I596" s="66"/>
      <c r="J596" s="66"/>
      <c r="K596" s="67"/>
      <c r="M596" s="24"/>
      <c r="N596" s="25"/>
      <c r="O596" s="25"/>
      <c r="P596" s="25"/>
      <c r="Q596" s="25"/>
      <c r="R596" s="25"/>
      <c r="S596" s="25"/>
      <c r="T596" s="25"/>
      <c r="U596" s="25"/>
      <c r="V596" s="25"/>
    </row>
    <row r="597" spans="2:23" ht="26.25" customHeight="1" thickBot="1">
      <c r="B597" s="68" t="s">
        <v>50</v>
      </c>
      <c r="C597" s="69"/>
      <c r="D597" s="69"/>
      <c r="E597" s="69"/>
      <c r="F597" s="69"/>
      <c r="G597" s="69"/>
      <c r="H597" s="69"/>
      <c r="I597" s="69"/>
      <c r="J597" s="69"/>
      <c r="K597" s="70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2:23" ht="3.75" customHeight="1" thickBot="1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23" ht="15.75" thickBot="1">
      <c r="B599" s="46" t="s">
        <v>10</v>
      </c>
      <c r="C599" s="47"/>
      <c r="D599" s="60"/>
      <c r="E599" s="60"/>
      <c r="F599" s="61"/>
      <c r="G599" s="86" t="s">
        <v>11</v>
      </c>
      <c r="H599" s="87"/>
      <c r="I599" s="88"/>
      <c r="J599" s="62"/>
      <c r="K599" s="61"/>
    </row>
    <row r="600" spans="2:23" ht="15.75" thickBot="1">
      <c r="B600" s="86" t="s">
        <v>13</v>
      </c>
      <c r="C600" s="94"/>
      <c r="D600" s="94"/>
      <c r="E600" s="94"/>
      <c r="F600" s="94"/>
      <c r="G600" s="95"/>
      <c r="H600" s="93" t="s">
        <v>12</v>
      </c>
      <c r="I600" s="88"/>
      <c r="J600" s="105"/>
      <c r="K600" s="106"/>
    </row>
    <row r="601" spans="2:23">
      <c r="B601" s="96"/>
      <c r="C601" s="97"/>
      <c r="D601" s="97"/>
      <c r="E601" s="97"/>
      <c r="F601" s="97"/>
      <c r="G601" s="97"/>
      <c r="H601" s="97"/>
      <c r="I601" s="97"/>
      <c r="J601" s="97"/>
      <c r="K601" s="98"/>
    </row>
    <row r="602" spans="2:23">
      <c r="B602" s="99"/>
      <c r="C602" s="100"/>
      <c r="D602" s="100"/>
      <c r="E602" s="100"/>
      <c r="F602" s="100"/>
      <c r="G602" s="100"/>
      <c r="H602" s="100"/>
      <c r="I602" s="100"/>
      <c r="J602" s="100"/>
      <c r="K602" s="101"/>
    </row>
    <row r="603" spans="2:23">
      <c r="B603" s="99"/>
      <c r="C603" s="100"/>
      <c r="D603" s="100"/>
      <c r="E603" s="100"/>
      <c r="F603" s="100"/>
      <c r="G603" s="100"/>
      <c r="H603" s="100"/>
      <c r="I603" s="100"/>
      <c r="J603" s="100"/>
      <c r="K603" s="101"/>
    </row>
    <row r="604" spans="2:23" ht="15" customHeight="1" thickBot="1">
      <c r="B604" s="102"/>
      <c r="C604" s="103"/>
      <c r="D604" s="103"/>
      <c r="E604" s="103"/>
      <c r="F604" s="103"/>
      <c r="G604" s="103"/>
      <c r="H604" s="103"/>
      <c r="I604" s="103"/>
      <c r="J604" s="103"/>
      <c r="K604" s="104"/>
    </row>
    <row r="605" spans="2:23" ht="3.75" customHeight="1" thickBot="1">
      <c r="B605" s="39"/>
      <c r="C605" s="39"/>
      <c r="D605" s="39"/>
      <c r="E605" s="39"/>
      <c r="F605" s="39"/>
      <c r="G605" s="39"/>
      <c r="H605" s="39"/>
      <c r="I605" s="39"/>
      <c r="J605" s="39"/>
      <c r="K605" s="39"/>
    </row>
    <row r="606" spans="2:23" ht="15.75" thickBot="1">
      <c r="B606" s="46" t="s">
        <v>10</v>
      </c>
      <c r="C606" s="47"/>
      <c r="D606" s="60"/>
      <c r="E606" s="60"/>
      <c r="F606" s="61"/>
      <c r="G606" s="86" t="s">
        <v>11</v>
      </c>
      <c r="H606" s="87"/>
      <c r="I606" s="88"/>
      <c r="J606" s="62"/>
      <c r="K606" s="61"/>
    </row>
    <row r="607" spans="2:23" ht="15.75" thickBot="1">
      <c r="B607" s="86" t="s">
        <v>13</v>
      </c>
      <c r="C607" s="94"/>
      <c r="D607" s="94"/>
      <c r="E607" s="94"/>
      <c r="F607" s="94"/>
      <c r="G607" s="95"/>
      <c r="H607" s="93" t="s">
        <v>12</v>
      </c>
      <c r="I607" s="88"/>
      <c r="J607" s="105"/>
      <c r="K607" s="106"/>
    </row>
    <row r="608" spans="2:23">
      <c r="B608" s="96"/>
      <c r="C608" s="97"/>
      <c r="D608" s="97"/>
      <c r="E608" s="97"/>
      <c r="F608" s="97"/>
      <c r="G608" s="97"/>
      <c r="H608" s="97"/>
      <c r="I608" s="97"/>
      <c r="J608" s="97"/>
      <c r="K608" s="98"/>
    </row>
    <row r="609" spans="2:11">
      <c r="B609" s="99"/>
      <c r="C609" s="100"/>
      <c r="D609" s="100"/>
      <c r="E609" s="100"/>
      <c r="F609" s="100"/>
      <c r="G609" s="100"/>
      <c r="H609" s="100"/>
      <c r="I609" s="100"/>
      <c r="J609" s="100"/>
      <c r="K609" s="101"/>
    </row>
    <row r="610" spans="2:11">
      <c r="B610" s="99"/>
      <c r="C610" s="100"/>
      <c r="D610" s="100"/>
      <c r="E610" s="100"/>
      <c r="F610" s="100"/>
      <c r="G610" s="100"/>
      <c r="H610" s="100"/>
      <c r="I610" s="100"/>
      <c r="J610" s="100"/>
      <c r="K610" s="101"/>
    </row>
    <row r="611" spans="2:11" ht="15" customHeight="1" thickBot="1">
      <c r="B611" s="102"/>
      <c r="C611" s="103"/>
      <c r="D611" s="103"/>
      <c r="E611" s="103"/>
      <c r="F611" s="103"/>
      <c r="G611" s="103"/>
      <c r="H611" s="103"/>
      <c r="I611" s="103"/>
      <c r="J611" s="103"/>
      <c r="K611" s="104"/>
    </row>
    <row r="612" spans="2:11" ht="3.75" customHeight="1" thickBot="1">
      <c r="B612" s="39"/>
      <c r="C612" s="39"/>
      <c r="D612" s="39"/>
      <c r="E612" s="39"/>
      <c r="F612" s="39"/>
      <c r="G612" s="39"/>
      <c r="H612" s="39"/>
      <c r="I612" s="39"/>
      <c r="J612" s="39"/>
      <c r="K612" s="39"/>
    </row>
    <row r="613" spans="2:11" ht="15.75" thickBot="1">
      <c r="B613" s="46" t="s">
        <v>10</v>
      </c>
      <c r="C613" s="47"/>
      <c r="D613" s="60"/>
      <c r="E613" s="60"/>
      <c r="F613" s="61"/>
      <c r="G613" s="86" t="s">
        <v>11</v>
      </c>
      <c r="H613" s="87"/>
      <c r="I613" s="88"/>
      <c r="J613" s="62"/>
      <c r="K613" s="61"/>
    </row>
    <row r="614" spans="2:11" ht="15.75" thickBot="1">
      <c r="B614" s="86" t="s">
        <v>13</v>
      </c>
      <c r="C614" s="94"/>
      <c r="D614" s="94"/>
      <c r="E614" s="94"/>
      <c r="F614" s="94"/>
      <c r="G614" s="95"/>
      <c r="H614" s="93" t="s">
        <v>12</v>
      </c>
      <c r="I614" s="88"/>
      <c r="J614" s="105"/>
      <c r="K614" s="106"/>
    </row>
    <row r="615" spans="2:11">
      <c r="B615" s="96"/>
      <c r="C615" s="97"/>
      <c r="D615" s="97"/>
      <c r="E615" s="97"/>
      <c r="F615" s="97"/>
      <c r="G615" s="97"/>
      <c r="H615" s="97"/>
      <c r="I615" s="97"/>
      <c r="J615" s="97"/>
      <c r="K615" s="98"/>
    </row>
    <row r="616" spans="2:11">
      <c r="B616" s="99"/>
      <c r="C616" s="100"/>
      <c r="D616" s="100"/>
      <c r="E616" s="100"/>
      <c r="F616" s="100"/>
      <c r="G616" s="100"/>
      <c r="H616" s="100"/>
      <c r="I616" s="100"/>
      <c r="J616" s="100"/>
      <c r="K616" s="101"/>
    </row>
    <row r="617" spans="2:11">
      <c r="B617" s="99"/>
      <c r="C617" s="100"/>
      <c r="D617" s="100"/>
      <c r="E617" s="100"/>
      <c r="F617" s="100"/>
      <c r="G617" s="100"/>
      <c r="H617" s="100"/>
      <c r="I617" s="100"/>
      <c r="J617" s="100"/>
      <c r="K617" s="101"/>
    </row>
    <row r="618" spans="2:11" ht="15" customHeight="1" thickBot="1">
      <c r="B618" s="102"/>
      <c r="C618" s="103"/>
      <c r="D618" s="103"/>
      <c r="E618" s="103"/>
      <c r="F618" s="103"/>
      <c r="G618" s="103"/>
      <c r="H618" s="103"/>
      <c r="I618" s="103"/>
      <c r="J618" s="103"/>
      <c r="K618" s="104"/>
    </row>
    <row r="619" spans="2:11" ht="3.75" customHeight="1" thickBot="1">
      <c r="B619" s="39"/>
      <c r="C619" s="39"/>
      <c r="D619" s="39"/>
      <c r="E619" s="39"/>
      <c r="F619" s="39"/>
      <c r="G619" s="39"/>
      <c r="H619" s="39"/>
      <c r="I619" s="39"/>
      <c r="J619" s="39"/>
      <c r="K619" s="39"/>
    </row>
    <row r="620" spans="2:11" ht="15.75" thickBot="1">
      <c r="B620" s="46" t="s">
        <v>10</v>
      </c>
      <c r="C620" s="47"/>
      <c r="D620" s="60"/>
      <c r="E620" s="60"/>
      <c r="F620" s="61"/>
      <c r="G620" s="86" t="s">
        <v>11</v>
      </c>
      <c r="H620" s="87"/>
      <c r="I620" s="88"/>
      <c r="J620" s="62"/>
      <c r="K620" s="61"/>
    </row>
    <row r="621" spans="2:11" ht="15.75" thickBot="1">
      <c r="B621" s="86" t="s">
        <v>13</v>
      </c>
      <c r="C621" s="94"/>
      <c r="D621" s="94"/>
      <c r="E621" s="94"/>
      <c r="F621" s="94"/>
      <c r="G621" s="95"/>
      <c r="H621" s="93" t="s">
        <v>12</v>
      </c>
      <c r="I621" s="88"/>
      <c r="J621" s="105"/>
      <c r="K621" s="106"/>
    </row>
    <row r="622" spans="2:11">
      <c r="B622" s="96"/>
      <c r="C622" s="97"/>
      <c r="D622" s="97"/>
      <c r="E622" s="97"/>
      <c r="F622" s="97"/>
      <c r="G622" s="97"/>
      <c r="H622" s="97"/>
      <c r="I622" s="97"/>
      <c r="J622" s="97"/>
      <c r="K622" s="98"/>
    </row>
    <row r="623" spans="2:11">
      <c r="B623" s="99"/>
      <c r="C623" s="100"/>
      <c r="D623" s="100"/>
      <c r="E623" s="100"/>
      <c r="F623" s="100"/>
      <c r="G623" s="100"/>
      <c r="H623" s="100"/>
      <c r="I623" s="100"/>
      <c r="J623" s="100"/>
      <c r="K623" s="101"/>
    </row>
    <row r="624" spans="2:11">
      <c r="B624" s="99"/>
      <c r="C624" s="100"/>
      <c r="D624" s="100"/>
      <c r="E624" s="100"/>
      <c r="F624" s="100"/>
      <c r="G624" s="100"/>
      <c r="H624" s="100"/>
      <c r="I624" s="100"/>
      <c r="J624" s="100"/>
      <c r="K624" s="101"/>
    </row>
    <row r="625" spans="2:11" ht="15" customHeight="1" thickBot="1">
      <c r="B625" s="102"/>
      <c r="C625" s="103"/>
      <c r="D625" s="103"/>
      <c r="E625" s="103"/>
      <c r="F625" s="103"/>
      <c r="G625" s="103"/>
      <c r="H625" s="103"/>
      <c r="I625" s="103"/>
      <c r="J625" s="103"/>
      <c r="K625" s="104"/>
    </row>
    <row r="626" spans="2:11" ht="3.75" customHeight="1" thickBot="1">
      <c r="B626" s="39"/>
      <c r="C626" s="39"/>
      <c r="D626" s="39"/>
      <c r="E626" s="39"/>
      <c r="F626" s="39"/>
      <c r="G626" s="39"/>
      <c r="H626" s="39"/>
      <c r="I626" s="39"/>
      <c r="J626" s="39"/>
      <c r="K626" s="39"/>
    </row>
    <row r="627" spans="2:11" ht="15.75" thickBot="1">
      <c r="B627" s="46" t="s">
        <v>10</v>
      </c>
      <c r="C627" s="47"/>
      <c r="D627" s="60"/>
      <c r="E627" s="60"/>
      <c r="F627" s="61"/>
      <c r="G627" s="86" t="s">
        <v>11</v>
      </c>
      <c r="H627" s="87"/>
      <c r="I627" s="88"/>
      <c r="J627" s="62"/>
      <c r="K627" s="61"/>
    </row>
    <row r="628" spans="2:11" ht="15.75" thickBot="1">
      <c r="B628" s="86" t="s">
        <v>13</v>
      </c>
      <c r="C628" s="94"/>
      <c r="D628" s="94"/>
      <c r="E628" s="94"/>
      <c r="F628" s="94"/>
      <c r="G628" s="95"/>
      <c r="H628" s="93" t="s">
        <v>12</v>
      </c>
      <c r="I628" s="88"/>
      <c r="J628" s="105"/>
      <c r="K628" s="106"/>
    </row>
    <row r="629" spans="2:11">
      <c r="B629" s="96"/>
      <c r="C629" s="97"/>
      <c r="D629" s="97"/>
      <c r="E629" s="97"/>
      <c r="F629" s="97"/>
      <c r="G629" s="97"/>
      <c r="H629" s="97"/>
      <c r="I629" s="97"/>
      <c r="J629" s="97"/>
      <c r="K629" s="98"/>
    </row>
    <row r="630" spans="2:11">
      <c r="B630" s="99"/>
      <c r="C630" s="100"/>
      <c r="D630" s="100"/>
      <c r="E630" s="100"/>
      <c r="F630" s="100"/>
      <c r="G630" s="100"/>
      <c r="H630" s="100"/>
      <c r="I630" s="100"/>
      <c r="J630" s="100"/>
      <c r="K630" s="101"/>
    </row>
    <row r="631" spans="2:11">
      <c r="B631" s="99"/>
      <c r="C631" s="100"/>
      <c r="D631" s="100"/>
      <c r="E631" s="100"/>
      <c r="F631" s="100"/>
      <c r="G631" s="100"/>
      <c r="H631" s="100"/>
      <c r="I631" s="100"/>
      <c r="J631" s="100"/>
      <c r="K631" s="101"/>
    </row>
    <row r="632" spans="2:11" ht="15" customHeight="1" thickBot="1">
      <c r="B632" s="102"/>
      <c r="C632" s="103"/>
      <c r="D632" s="103"/>
      <c r="E632" s="103"/>
      <c r="F632" s="103"/>
      <c r="G632" s="103"/>
      <c r="H632" s="103"/>
      <c r="I632" s="103"/>
      <c r="J632" s="103"/>
      <c r="K632" s="104"/>
    </row>
    <row r="633" spans="2:11" ht="3.75" customHeight="1" thickBot="1">
      <c r="B633" s="39"/>
      <c r="C633" s="39"/>
      <c r="D633" s="39"/>
      <c r="E633" s="39"/>
      <c r="F633" s="39"/>
      <c r="G633" s="39"/>
      <c r="H633" s="39"/>
      <c r="I633" s="39"/>
      <c r="J633" s="39"/>
      <c r="K633" s="39"/>
    </row>
    <row r="634" spans="2:11" ht="15.75" thickBot="1">
      <c r="B634" s="46" t="s">
        <v>10</v>
      </c>
      <c r="C634" s="47"/>
      <c r="D634" s="60"/>
      <c r="E634" s="60"/>
      <c r="F634" s="61"/>
      <c r="G634" s="86" t="s">
        <v>11</v>
      </c>
      <c r="H634" s="87"/>
      <c r="I634" s="88"/>
      <c r="J634" s="62"/>
      <c r="K634" s="61"/>
    </row>
    <row r="635" spans="2:11" ht="15.75" thickBot="1">
      <c r="B635" s="86" t="s">
        <v>13</v>
      </c>
      <c r="C635" s="94"/>
      <c r="D635" s="94"/>
      <c r="E635" s="94"/>
      <c r="F635" s="94"/>
      <c r="G635" s="95"/>
      <c r="H635" s="93" t="s">
        <v>12</v>
      </c>
      <c r="I635" s="88"/>
      <c r="J635" s="105"/>
      <c r="K635" s="106"/>
    </row>
    <row r="636" spans="2:11">
      <c r="B636" s="96"/>
      <c r="C636" s="97"/>
      <c r="D636" s="97"/>
      <c r="E636" s="97"/>
      <c r="F636" s="97"/>
      <c r="G636" s="97"/>
      <c r="H636" s="97"/>
      <c r="I636" s="97"/>
      <c r="J636" s="97"/>
      <c r="K636" s="98"/>
    </row>
    <row r="637" spans="2:11">
      <c r="B637" s="99"/>
      <c r="C637" s="100"/>
      <c r="D637" s="100"/>
      <c r="E637" s="100"/>
      <c r="F637" s="100"/>
      <c r="G637" s="100"/>
      <c r="H637" s="100"/>
      <c r="I637" s="100"/>
      <c r="J637" s="100"/>
      <c r="K637" s="101"/>
    </row>
    <row r="638" spans="2:11">
      <c r="B638" s="99"/>
      <c r="C638" s="100"/>
      <c r="D638" s="100"/>
      <c r="E638" s="100"/>
      <c r="F638" s="100"/>
      <c r="G638" s="100"/>
      <c r="H638" s="100"/>
      <c r="I638" s="100"/>
      <c r="J638" s="100"/>
      <c r="K638" s="101"/>
    </row>
    <row r="639" spans="2:11" ht="15" customHeight="1" thickBot="1">
      <c r="B639" s="102"/>
      <c r="C639" s="103"/>
      <c r="D639" s="103"/>
      <c r="E639" s="103"/>
      <c r="F639" s="103"/>
      <c r="G639" s="103"/>
      <c r="H639" s="103"/>
      <c r="I639" s="103"/>
      <c r="J639" s="103"/>
      <c r="K639" s="104"/>
    </row>
    <row r="640" spans="2:11" ht="15.75" thickBot="1">
      <c r="K640" s="28">
        <f>K587+1</f>
        <v>12</v>
      </c>
    </row>
    <row r="641" spans="1:23" ht="21" customHeight="1" thickBot="1">
      <c r="A641" t="s">
        <v>43</v>
      </c>
      <c r="B641" s="76" t="s">
        <v>39</v>
      </c>
      <c r="C641" s="77"/>
      <c r="D641" s="77"/>
      <c r="E641" s="77"/>
      <c r="F641" s="77"/>
      <c r="G641" s="77"/>
      <c r="H641" s="77"/>
      <c r="I641" s="77"/>
      <c r="J641" s="77"/>
      <c r="K641" s="78"/>
    </row>
    <row r="642" spans="1:23" ht="6" customHeight="1">
      <c r="B642" s="54" t="s">
        <v>40</v>
      </c>
      <c r="C642" s="55"/>
      <c r="D642" s="55"/>
      <c r="E642" s="55" t="s">
        <v>41</v>
      </c>
      <c r="F642" s="55"/>
      <c r="G642" s="55"/>
      <c r="H642" s="55"/>
      <c r="I642" s="55" t="s">
        <v>42</v>
      </c>
      <c r="J642" s="55"/>
      <c r="K642" s="58"/>
    </row>
    <row r="643" spans="1:23" ht="15.75" thickBot="1">
      <c r="B643" s="56"/>
      <c r="C643" s="57"/>
      <c r="D643" s="57"/>
      <c r="E643" s="57"/>
      <c r="F643" s="57"/>
      <c r="G643" s="57"/>
      <c r="H643" s="57"/>
      <c r="I643" s="57"/>
      <c r="J643" s="57"/>
      <c r="K643" s="59"/>
    </row>
    <row r="644" spans="1:23" ht="6" customHeight="1" thickBot="1"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23" ht="18" customHeight="1" thickBot="1">
      <c r="B645" s="63" t="s">
        <v>7</v>
      </c>
      <c r="C645" s="64"/>
      <c r="D645" s="64"/>
      <c r="E645" s="64"/>
      <c r="F645" s="64"/>
      <c r="G645" s="64"/>
      <c r="H645" s="64"/>
      <c r="I645" s="64"/>
      <c r="J645" s="64"/>
      <c r="K645" s="89"/>
      <c r="M645" s="9" t="s">
        <v>3</v>
      </c>
    </row>
    <row r="646" spans="1:23" s="12" customFormat="1" ht="27.95" customHeight="1">
      <c r="B646" s="90" t="s">
        <v>51</v>
      </c>
      <c r="C646" s="91"/>
      <c r="D646" s="91"/>
      <c r="E646" s="91"/>
      <c r="F646" s="91"/>
      <c r="G646" s="91"/>
      <c r="H646" s="91"/>
      <c r="I646" s="91"/>
      <c r="J646" s="91"/>
      <c r="K646" s="92"/>
      <c r="M646" s="29" t="s">
        <v>4</v>
      </c>
    </row>
    <row r="647" spans="1:23" s="19" customFormat="1" ht="15.95" customHeight="1">
      <c r="B647" s="65" t="s">
        <v>52</v>
      </c>
      <c r="C647" s="66"/>
      <c r="D647" s="66"/>
      <c r="E647" s="66"/>
      <c r="F647" s="66"/>
      <c r="G647" s="66"/>
      <c r="H647" s="66"/>
      <c r="I647" s="66"/>
      <c r="J647" s="66"/>
      <c r="K647" s="67"/>
      <c r="M647" s="22" t="s">
        <v>5</v>
      </c>
    </row>
    <row r="648" spans="1:23" s="19" customFormat="1" ht="15.95" customHeight="1">
      <c r="B648" s="65" t="s">
        <v>49</v>
      </c>
      <c r="C648" s="66"/>
      <c r="D648" s="66"/>
      <c r="E648" s="66"/>
      <c r="F648" s="66"/>
      <c r="G648" s="66"/>
      <c r="H648" s="66"/>
      <c r="I648" s="66"/>
      <c r="J648" s="66"/>
      <c r="K648" s="67"/>
      <c r="M648" s="23"/>
    </row>
    <row r="649" spans="1:23" s="19" customFormat="1" ht="15.95" customHeight="1">
      <c r="B649" s="65" t="s">
        <v>8</v>
      </c>
      <c r="C649" s="66"/>
      <c r="D649" s="66"/>
      <c r="E649" s="66"/>
      <c r="F649" s="66"/>
      <c r="G649" s="66"/>
      <c r="H649" s="66"/>
      <c r="I649" s="66"/>
      <c r="J649" s="66"/>
      <c r="K649" s="67"/>
      <c r="M649" s="24"/>
      <c r="N649" s="25"/>
      <c r="O649" s="25"/>
      <c r="P649" s="25"/>
      <c r="Q649" s="25"/>
      <c r="R649" s="25"/>
      <c r="S649" s="25"/>
      <c r="T649" s="25"/>
      <c r="U649" s="25"/>
      <c r="V649" s="25"/>
    </row>
    <row r="650" spans="1:23" ht="26.25" customHeight="1" thickBot="1">
      <c r="B650" s="68" t="s">
        <v>50</v>
      </c>
      <c r="C650" s="69"/>
      <c r="D650" s="69"/>
      <c r="E650" s="69"/>
      <c r="F650" s="69"/>
      <c r="G650" s="69"/>
      <c r="H650" s="69"/>
      <c r="I650" s="69"/>
      <c r="J650" s="69"/>
      <c r="K650" s="70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ht="3.75" customHeight="1" thickBot="1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23" ht="15.75" thickBot="1">
      <c r="B652" s="46" t="s">
        <v>10</v>
      </c>
      <c r="C652" s="47"/>
      <c r="D652" s="60"/>
      <c r="E652" s="60"/>
      <c r="F652" s="61"/>
      <c r="G652" s="86" t="s">
        <v>11</v>
      </c>
      <c r="H652" s="87"/>
      <c r="I652" s="88"/>
      <c r="J652" s="62"/>
      <c r="K652" s="61"/>
    </row>
    <row r="653" spans="1:23" ht="15.75" thickBot="1">
      <c r="B653" s="86" t="s">
        <v>13</v>
      </c>
      <c r="C653" s="94"/>
      <c r="D653" s="94"/>
      <c r="E653" s="94"/>
      <c r="F653" s="94"/>
      <c r="G653" s="95"/>
      <c r="H653" s="93" t="s">
        <v>12</v>
      </c>
      <c r="I653" s="88"/>
      <c r="J653" s="105"/>
      <c r="K653" s="106"/>
    </row>
    <row r="654" spans="1:23">
      <c r="B654" s="96"/>
      <c r="C654" s="97"/>
      <c r="D654" s="97"/>
      <c r="E654" s="97"/>
      <c r="F654" s="97"/>
      <c r="G654" s="97"/>
      <c r="H654" s="97"/>
      <c r="I654" s="97"/>
      <c r="J654" s="97"/>
      <c r="K654" s="98"/>
    </row>
    <row r="655" spans="1:23">
      <c r="B655" s="99"/>
      <c r="C655" s="100"/>
      <c r="D655" s="100"/>
      <c r="E655" s="100"/>
      <c r="F655" s="100"/>
      <c r="G655" s="100"/>
      <c r="H655" s="100"/>
      <c r="I655" s="100"/>
      <c r="J655" s="100"/>
      <c r="K655" s="101"/>
    </row>
    <row r="656" spans="1:23">
      <c r="B656" s="99"/>
      <c r="C656" s="100"/>
      <c r="D656" s="100"/>
      <c r="E656" s="100"/>
      <c r="F656" s="100"/>
      <c r="G656" s="100"/>
      <c r="H656" s="100"/>
      <c r="I656" s="100"/>
      <c r="J656" s="100"/>
      <c r="K656" s="101"/>
    </row>
    <row r="657" spans="2:11" ht="15" customHeight="1" thickBot="1">
      <c r="B657" s="102"/>
      <c r="C657" s="103"/>
      <c r="D657" s="103"/>
      <c r="E657" s="103"/>
      <c r="F657" s="103"/>
      <c r="G657" s="103"/>
      <c r="H657" s="103"/>
      <c r="I657" s="103"/>
      <c r="J657" s="103"/>
      <c r="K657" s="104"/>
    </row>
    <row r="658" spans="2:11" ht="3.75" customHeight="1" thickBot="1">
      <c r="B658" s="39"/>
      <c r="C658" s="39"/>
      <c r="D658" s="39"/>
      <c r="E658" s="39"/>
      <c r="F658" s="39"/>
      <c r="G658" s="39"/>
      <c r="H658" s="39"/>
      <c r="I658" s="39"/>
      <c r="J658" s="39"/>
      <c r="K658" s="39"/>
    </row>
    <row r="659" spans="2:11" ht="15.75" thickBot="1">
      <c r="B659" s="46" t="s">
        <v>10</v>
      </c>
      <c r="C659" s="47"/>
      <c r="D659" s="60"/>
      <c r="E659" s="60"/>
      <c r="F659" s="61"/>
      <c r="G659" s="86" t="s">
        <v>11</v>
      </c>
      <c r="H659" s="87"/>
      <c r="I659" s="88"/>
      <c r="J659" s="62"/>
      <c r="K659" s="61"/>
    </row>
    <row r="660" spans="2:11" ht="15.75" thickBot="1">
      <c r="B660" s="86" t="s">
        <v>13</v>
      </c>
      <c r="C660" s="94"/>
      <c r="D660" s="94"/>
      <c r="E660" s="94"/>
      <c r="F660" s="94"/>
      <c r="G660" s="95"/>
      <c r="H660" s="93" t="s">
        <v>12</v>
      </c>
      <c r="I660" s="88"/>
      <c r="J660" s="105"/>
      <c r="K660" s="106"/>
    </row>
    <row r="661" spans="2:11">
      <c r="B661" s="96"/>
      <c r="C661" s="97"/>
      <c r="D661" s="97"/>
      <c r="E661" s="97"/>
      <c r="F661" s="97"/>
      <c r="G661" s="97"/>
      <c r="H661" s="97"/>
      <c r="I661" s="97"/>
      <c r="J661" s="97"/>
      <c r="K661" s="98"/>
    </row>
    <row r="662" spans="2:11">
      <c r="B662" s="99"/>
      <c r="C662" s="100"/>
      <c r="D662" s="100"/>
      <c r="E662" s="100"/>
      <c r="F662" s="100"/>
      <c r="G662" s="100"/>
      <c r="H662" s="100"/>
      <c r="I662" s="100"/>
      <c r="J662" s="100"/>
      <c r="K662" s="101"/>
    </row>
    <row r="663" spans="2:11">
      <c r="B663" s="99"/>
      <c r="C663" s="100"/>
      <c r="D663" s="100"/>
      <c r="E663" s="100"/>
      <c r="F663" s="100"/>
      <c r="G663" s="100"/>
      <c r="H663" s="100"/>
      <c r="I663" s="100"/>
      <c r="J663" s="100"/>
      <c r="K663" s="101"/>
    </row>
    <row r="664" spans="2:11" ht="15" customHeight="1" thickBot="1">
      <c r="B664" s="102"/>
      <c r="C664" s="103"/>
      <c r="D664" s="103"/>
      <c r="E664" s="103"/>
      <c r="F664" s="103"/>
      <c r="G664" s="103"/>
      <c r="H664" s="103"/>
      <c r="I664" s="103"/>
      <c r="J664" s="103"/>
      <c r="K664" s="104"/>
    </row>
    <row r="665" spans="2:11" ht="3.75" customHeight="1" thickBot="1">
      <c r="B665" s="39"/>
      <c r="C665" s="39"/>
      <c r="D665" s="39"/>
      <c r="E665" s="39"/>
      <c r="F665" s="39"/>
      <c r="G665" s="39"/>
      <c r="H665" s="39"/>
      <c r="I665" s="39"/>
      <c r="J665" s="39"/>
      <c r="K665" s="39"/>
    </row>
    <row r="666" spans="2:11" ht="15.75" thickBot="1">
      <c r="B666" s="46" t="s">
        <v>10</v>
      </c>
      <c r="C666" s="47"/>
      <c r="D666" s="60"/>
      <c r="E666" s="60"/>
      <c r="F666" s="61"/>
      <c r="G666" s="86" t="s">
        <v>11</v>
      </c>
      <c r="H666" s="87"/>
      <c r="I666" s="88"/>
      <c r="J666" s="62"/>
      <c r="K666" s="61"/>
    </row>
    <row r="667" spans="2:11" ht="15.75" thickBot="1">
      <c r="B667" s="86" t="s">
        <v>13</v>
      </c>
      <c r="C667" s="94"/>
      <c r="D667" s="94"/>
      <c r="E667" s="94"/>
      <c r="F667" s="94"/>
      <c r="G667" s="95"/>
      <c r="H667" s="93" t="s">
        <v>12</v>
      </c>
      <c r="I667" s="88"/>
      <c r="J667" s="105"/>
      <c r="K667" s="106"/>
    </row>
    <row r="668" spans="2:11">
      <c r="B668" s="96"/>
      <c r="C668" s="97"/>
      <c r="D668" s="97"/>
      <c r="E668" s="97"/>
      <c r="F668" s="97"/>
      <c r="G668" s="97"/>
      <c r="H668" s="97"/>
      <c r="I668" s="97"/>
      <c r="J668" s="97"/>
      <c r="K668" s="98"/>
    </row>
    <row r="669" spans="2:11">
      <c r="B669" s="99"/>
      <c r="C669" s="100"/>
      <c r="D669" s="100"/>
      <c r="E669" s="100"/>
      <c r="F669" s="100"/>
      <c r="G669" s="100"/>
      <c r="H669" s="100"/>
      <c r="I669" s="100"/>
      <c r="J669" s="100"/>
      <c r="K669" s="101"/>
    </row>
    <row r="670" spans="2:11">
      <c r="B670" s="99"/>
      <c r="C670" s="100"/>
      <c r="D670" s="100"/>
      <c r="E670" s="100"/>
      <c r="F670" s="100"/>
      <c r="G670" s="100"/>
      <c r="H670" s="100"/>
      <c r="I670" s="100"/>
      <c r="J670" s="100"/>
      <c r="K670" s="101"/>
    </row>
    <row r="671" spans="2:11" ht="15" customHeight="1" thickBot="1">
      <c r="B671" s="102"/>
      <c r="C671" s="103"/>
      <c r="D671" s="103"/>
      <c r="E671" s="103"/>
      <c r="F671" s="103"/>
      <c r="G671" s="103"/>
      <c r="H671" s="103"/>
      <c r="I671" s="103"/>
      <c r="J671" s="103"/>
      <c r="K671" s="104"/>
    </row>
    <row r="672" spans="2:11" ht="3.75" customHeight="1" thickBot="1">
      <c r="B672" s="39"/>
      <c r="C672" s="39"/>
      <c r="D672" s="39"/>
      <c r="E672" s="39"/>
      <c r="F672" s="39"/>
      <c r="G672" s="39"/>
      <c r="H672" s="39"/>
      <c r="I672" s="39"/>
      <c r="J672" s="39"/>
      <c r="K672" s="39"/>
    </row>
    <row r="673" spans="2:11" ht="15.75" thickBot="1">
      <c r="B673" s="46" t="s">
        <v>10</v>
      </c>
      <c r="C673" s="47"/>
      <c r="D673" s="60"/>
      <c r="E673" s="60"/>
      <c r="F673" s="61"/>
      <c r="G673" s="86" t="s">
        <v>11</v>
      </c>
      <c r="H673" s="87"/>
      <c r="I673" s="88"/>
      <c r="J673" s="62"/>
      <c r="K673" s="61"/>
    </row>
    <row r="674" spans="2:11" ht="15.75" thickBot="1">
      <c r="B674" s="86" t="s">
        <v>13</v>
      </c>
      <c r="C674" s="94"/>
      <c r="D674" s="94"/>
      <c r="E674" s="94"/>
      <c r="F674" s="94"/>
      <c r="G674" s="95"/>
      <c r="H674" s="93" t="s">
        <v>12</v>
      </c>
      <c r="I674" s="88"/>
      <c r="J674" s="105"/>
      <c r="K674" s="106"/>
    </row>
    <row r="675" spans="2:11">
      <c r="B675" s="96"/>
      <c r="C675" s="97"/>
      <c r="D675" s="97"/>
      <c r="E675" s="97"/>
      <c r="F675" s="97"/>
      <c r="G675" s="97"/>
      <c r="H675" s="97"/>
      <c r="I675" s="97"/>
      <c r="J675" s="97"/>
      <c r="K675" s="98"/>
    </row>
    <row r="676" spans="2:11">
      <c r="B676" s="99"/>
      <c r="C676" s="100"/>
      <c r="D676" s="100"/>
      <c r="E676" s="100"/>
      <c r="F676" s="100"/>
      <c r="G676" s="100"/>
      <c r="H676" s="100"/>
      <c r="I676" s="100"/>
      <c r="J676" s="100"/>
      <c r="K676" s="101"/>
    </row>
    <row r="677" spans="2:11">
      <c r="B677" s="99"/>
      <c r="C677" s="100"/>
      <c r="D677" s="100"/>
      <c r="E677" s="100"/>
      <c r="F677" s="100"/>
      <c r="G677" s="100"/>
      <c r="H677" s="100"/>
      <c r="I677" s="100"/>
      <c r="J677" s="100"/>
      <c r="K677" s="101"/>
    </row>
    <row r="678" spans="2:11" ht="15" customHeight="1" thickBot="1">
      <c r="B678" s="102"/>
      <c r="C678" s="103"/>
      <c r="D678" s="103"/>
      <c r="E678" s="103"/>
      <c r="F678" s="103"/>
      <c r="G678" s="103"/>
      <c r="H678" s="103"/>
      <c r="I678" s="103"/>
      <c r="J678" s="103"/>
      <c r="K678" s="104"/>
    </row>
    <row r="679" spans="2:11" ht="3.75" customHeight="1" thickBot="1">
      <c r="B679" s="39"/>
      <c r="C679" s="39"/>
      <c r="D679" s="39"/>
      <c r="E679" s="39"/>
      <c r="F679" s="39"/>
      <c r="G679" s="39"/>
      <c r="H679" s="39"/>
      <c r="I679" s="39"/>
      <c r="J679" s="39"/>
      <c r="K679" s="39"/>
    </row>
    <row r="680" spans="2:11" ht="15.75" thickBot="1">
      <c r="B680" s="46" t="s">
        <v>10</v>
      </c>
      <c r="C680" s="47"/>
      <c r="D680" s="60"/>
      <c r="E680" s="60"/>
      <c r="F680" s="61"/>
      <c r="G680" s="86" t="s">
        <v>11</v>
      </c>
      <c r="H680" s="87"/>
      <c r="I680" s="88"/>
      <c r="J680" s="62"/>
      <c r="K680" s="61"/>
    </row>
    <row r="681" spans="2:11" ht="15.75" thickBot="1">
      <c r="B681" s="86" t="s">
        <v>13</v>
      </c>
      <c r="C681" s="94"/>
      <c r="D681" s="94"/>
      <c r="E681" s="94"/>
      <c r="F681" s="94"/>
      <c r="G681" s="95"/>
      <c r="H681" s="93" t="s">
        <v>12</v>
      </c>
      <c r="I681" s="88"/>
      <c r="J681" s="105"/>
      <c r="K681" s="106"/>
    </row>
    <row r="682" spans="2:11">
      <c r="B682" s="96"/>
      <c r="C682" s="97"/>
      <c r="D682" s="97"/>
      <c r="E682" s="97"/>
      <c r="F682" s="97"/>
      <c r="G682" s="97"/>
      <c r="H682" s="97"/>
      <c r="I682" s="97"/>
      <c r="J682" s="97"/>
      <c r="K682" s="98"/>
    </row>
    <row r="683" spans="2:11">
      <c r="B683" s="99"/>
      <c r="C683" s="100"/>
      <c r="D683" s="100"/>
      <c r="E683" s="100"/>
      <c r="F683" s="100"/>
      <c r="G683" s="100"/>
      <c r="H683" s="100"/>
      <c r="I683" s="100"/>
      <c r="J683" s="100"/>
      <c r="K683" s="101"/>
    </row>
    <row r="684" spans="2:11">
      <c r="B684" s="99"/>
      <c r="C684" s="100"/>
      <c r="D684" s="100"/>
      <c r="E684" s="100"/>
      <c r="F684" s="100"/>
      <c r="G684" s="100"/>
      <c r="H684" s="100"/>
      <c r="I684" s="100"/>
      <c r="J684" s="100"/>
      <c r="K684" s="101"/>
    </row>
    <row r="685" spans="2:11" ht="15" customHeight="1" thickBot="1">
      <c r="B685" s="102"/>
      <c r="C685" s="103"/>
      <c r="D685" s="103"/>
      <c r="E685" s="103"/>
      <c r="F685" s="103"/>
      <c r="G685" s="103"/>
      <c r="H685" s="103"/>
      <c r="I685" s="103"/>
      <c r="J685" s="103"/>
      <c r="K685" s="104"/>
    </row>
    <row r="686" spans="2:11" ht="3.75" customHeight="1" thickBot="1">
      <c r="B686" s="39"/>
      <c r="C686" s="39"/>
      <c r="D686" s="39"/>
      <c r="E686" s="39"/>
      <c r="F686" s="39"/>
      <c r="G686" s="39"/>
      <c r="H686" s="39"/>
      <c r="I686" s="39"/>
      <c r="J686" s="39"/>
      <c r="K686" s="39"/>
    </row>
    <row r="687" spans="2:11" ht="15.75" thickBot="1">
      <c r="B687" s="46" t="s">
        <v>10</v>
      </c>
      <c r="C687" s="47"/>
      <c r="D687" s="60"/>
      <c r="E687" s="60"/>
      <c r="F687" s="61"/>
      <c r="G687" s="86" t="s">
        <v>11</v>
      </c>
      <c r="H687" s="87"/>
      <c r="I687" s="88"/>
      <c r="J687" s="62"/>
      <c r="K687" s="61"/>
    </row>
    <row r="688" spans="2:11" ht="15.75" thickBot="1">
      <c r="B688" s="86" t="s">
        <v>13</v>
      </c>
      <c r="C688" s="94"/>
      <c r="D688" s="94"/>
      <c r="E688" s="94"/>
      <c r="F688" s="94"/>
      <c r="G688" s="95"/>
      <c r="H688" s="93" t="s">
        <v>12</v>
      </c>
      <c r="I688" s="88"/>
      <c r="J688" s="105"/>
      <c r="K688" s="106"/>
    </row>
    <row r="689" spans="2:23">
      <c r="B689" s="96"/>
      <c r="C689" s="97"/>
      <c r="D689" s="97"/>
      <c r="E689" s="97"/>
      <c r="F689" s="97"/>
      <c r="G689" s="97"/>
      <c r="H689" s="97"/>
      <c r="I689" s="97"/>
      <c r="J689" s="97"/>
      <c r="K689" s="98"/>
    </row>
    <row r="690" spans="2:23">
      <c r="B690" s="99"/>
      <c r="C690" s="100"/>
      <c r="D690" s="100"/>
      <c r="E690" s="100"/>
      <c r="F690" s="100"/>
      <c r="G690" s="100"/>
      <c r="H690" s="100"/>
      <c r="I690" s="100"/>
      <c r="J690" s="100"/>
      <c r="K690" s="101"/>
    </row>
    <row r="691" spans="2:23">
      <c r="B691" s="99"/>
      <c r="C691" s="100"/>
      <c r="D691" s="100"/>
      <c r="E691" s="100"/>
      <c r="F691" s="100"/>
      <c r="G691" s="100"/>
      <c r="H691" s="100"/>
      <c r="I691" s="100"/>
      <c r="J691" s="100"/>
      <c r="K691" s="101"/>
    </row>
    <row r="692" spans="2:23" ht="15" customHeight="1" thickBot="1">
      <c r="B692" s="102"/>
      <c r="C692" s="103"/>
      <c r="D692" s="103"/>
      <c r="E692" s="103"/>
      <c r="F692" s="103"/>
      <c r="G692" s="103"/>
      <c r="H692" s="103"/>
      <c r="I692" s="103"/>
      <c r="J692" s="103"/>
      <c r="K692" s="104"/>
    </row>
    <row r="693" spans="2:23" ht="15.75" thickBot="1">
      <c r="K693" s="28">
        <f>K640+1</f>
        <v>13</v>
      </c>
    </row>
    <row r="694" spans="2:23" ht="21" customHeight="1" thickBot="1">
      <c r="B694" s="76" t="s">
        <v>39</v>
      </c>
      <c r="C694" s="77"/>
      <c r="D694" s="77"/>
      <c r="E694" s="77"/>
      <c r="F694" s="77"/>
      <c r="G694" s="77"/>
      <c r="H694" s="77"/>
      <c r="I694" s="77"/>
      <c r="J694" s="77"/>
      <c r="K694" s="78"/>
    </row>
    <row r="695" spans="2:23" ht="6" customHeight="1">
      <c r="B695" s="54" t="s">
        <v>40</v>
      </c>
      <c r="C695" s="55"/>
      <c r="D695" s="55"/>
      <c r="E695" s="55" t="s">
        <v>41</v>
      </c>
      <c r="F695" s="55"/>
      <c r="G695" s="55"/>
      <c r="H695" s="55"/>
      <c r="I695" s="55" t="s">
        <v>42</v>
      </c>
      <c r="J695" s="55"/>
      <c r="K695" s="58"/>
    </row>
    <row r="696" spans="2:23" ht="15.75" thickBot="1">
      <c r="B696" s="56"/>
      <c r="C696" s="57"/>
      <c r="D696" s="57"/>
      <c r="E696" s="57"/>
      <c r="F696" s="57"/>
      <c r="G696" s="57"/>
      <c r="H696" s="57"/>
      <c r="I696" s="57"/>
      <c r="J696" s="57"/>
      <c r="K696" s="59"/>
    </row>
    <row r="697" spans="2:23" ht="6" customHeight="1" thickBot="1"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2:23" ht="18" customHeight="1" thickBot="1">
      <c r="B698" s="63" t="s">
        <v>7</v>
      </c>
      <c r="C698" s="64"/>
      <c r="D698" s="64"/>
      <c r="E698" s="64"/>
      <c r="F698" s="64"/>
      <c r="G698" s="64"/>
      <c r="H698" s="64"/>
      <c r="I698" s="64"/>
      <c r="J698" s="64"/>
      <c r="K698" s="89"/>
      <c r="M698" s="9" t="s">
        <v>3</v>
      </c>
    </row>
    <row r="699" spans="2:23" s="12" customFormat="1" ht="27.95" customHeight="1">
      <c r="B699" s="90" t="s">
        <v>51</v>
      </c>
      <c r="C699" s="91"/>
      <c r="D699" s="91"/>
      <c r="E699" s="91"/>
      <c r="F699" s="91"/>
      <c r="G699" s="91"/>
      <c r="H699" s="91"/>
      <c r="I699" s="91"/>
      <c r="J699" s="91"/>
      <c r="K699" s="92"/>
      <c r="M699" s="29" t="s">
        <v>4</v>
      </c>
    </row>
    <row r="700" spans="2:23" s="19" customFormat="1" ht="15.95" customHeight="1">
      <c r="B700" s="65" t="s">
        <v>52</v>
      </c>
      <c r="C700" s="66"/>
      <c r="D700" s="66"/>
      <c r="E700" s="66"/>
      <c r="F700" s="66"/>
      <c r="G700" s="66"/>
      <c r="H700" s="66"/>
      <c r="I700" s="66"/>
      <c r="J700" s="66"/>
      <c r="K700" s="67"/>
      <c r="M700" s="22" t="s">
        <v>5</v>
      </c>
    </row>
    <row r="701" spans="2:23" s="19" customFormat="1" ht="15.95" customHeight="1">
      <c r="B701" s="65" t="s">
        <v>49</v>
      </c>
      <c r="C701" s="66"/>
      <c r="D701" s="66"/>
      <c r="E701" s="66"/>
      <c r="F701" s="66"/>
      <c r="G701" s="66"/>
      <c r="H701" s="66"/>
      <c r="I701" s="66"/>
      <c r="J701" s="66"/>
      <c r="K701" s="67"/>
      <c r="M701" s="23"/>
    </row>
    <row r="702" spans="2:23" s="19" customFormat="1" ht="15.95" customHeight="1">
      <c r="B702" s="65" t="s">
        <v>8</v>
      </c>
      <c r="C702" s="66"/>
      <c r="D702" s="66"/>
      <c r="E702" s="66"/>
      <c r="F702" s="66"/>
      <c r="G702" s="66"/>
      <c r="H702" s="66"/>
      <c r="I702" s="66"/>
      <c r="J702" s="66"/>
      <c r="K702" s="67"/>
      <c r="M702" s="24"/>
      <c r="N702" s="25"/>
      <c r="O702" s="25"/>
      <c r="P702" s="25"/>
      <c r="Q702" s="25"/>
      <c r="R702" s="25"/>
      <c r="S702" s="25"/>
      <c r="T702" s="25"/>
      <c r="U702" s="25"/>
      <c r="V702" s="25"/>
    </row>
    <row r="703" spans="2:23" ht="26.25" customHeight="1" thickBot="1">
      <c r="B703" s="68" t="s">
        <v>50</v>
      </c>
      <c r="C703" s="69"/>
      <c r="D703" s="69"/>
      <c r="E703" s="69"/>
      <c r="F703" s="69"/>
      <c r="G703" s="69"/>
      <c r="H703" s="69"/>
      <c r="I703" s="69"/>
      <c r="J703" s="69"/>
      <c r="K703" s="70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2:23" ht="3.75" customHeight="1" thickBot="1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ht="15.75" thickBot="1">
      <c r="B705" s="46" t="s">
        <v>10</v>
      </c>
      <c r="C705" s="47"/>
      <c r="D705" s="60"/>
      <c r="E705" s="60"/>
      <c r="F705" s="61"/>
      <c r="G705" s="86" t="s">
        <v>11</v>
      </c>
      <c r="H705" s="87"/>
      <c r="I705" s="88"/>
      <c r="J705" s="62"/>
      <c r="K705" s="61"/>
    </row>
    <row r="706" spans="2:11" ht="15.75" thickBot="1">
      <c r="B706" s="86" t="s">
        <v>13</v>
      </c>
      <c r="C706" s="94"/>
      <c r="D706" s="94"/>
      <c r="E706" s="94"/>
      <c r="F706" s="94"/>
      <c r="G706" s="95"/>
      <c r="H706" s="93" t="s">
        <v>12</v>
      </c>
      <c r="I706" s="88"/>
      <c r="J706" s="105"/>
      <c r="K706" s="106"/>
    </row>
    <row r="707" spans="2:11">
      <c r="B707" s="96"/>
      <c r="C707" s="97"/>
      <c r="D707" s="97"/>
      <c r="E707" s="97"/>
      <c r="F707" s="97"/>
      <c r="G707" s="97"/>
      <c r="H707" s="97"/>
      <c r="I707" s="97"/>
      <c r="J707" s="97"/>
      <c r="K707" s="98"/>
    </row>
    <row r="708" spans="2:11">
      <c r="B708" s="99"/>
      <c r="C708" s="100"/>
      <c r="D708" s="100"/>
      <c r="E708" s="100"/>
      <c r="F708" s="100"/>
      <c r="G708" s="100"/>
      <c r="H708" s="100"/>
      <c r="I708" s="100"/>
      <c r="J708" s="100"/>
      <c r="K708" s="101"/>
    </row>
    <row r="709" spans="2:11">
      <c r="B709" s="99"/>
      <c r="C709" s="100"/>
      <c r="D709" s="100"/>
      <c r="E709" s="100"/>
      <c r="F709" s="100"/>
      <c r="G709" s="100"/>
      <c r="H709" s="100"/>
      <c r="I709" s="100"/>
      <c r="J709" s="100"/>
      <c r="K709" s="101"/>
    </row>
    <row r="710" spans="2:11" ht="15" customHeight="1" thickBot="1">
      <c r="B710" s="102"/>
      <c r="C710" s="103"/>
      <c r="D710" s="103"/>
      <c r="E710" s="103"/>
      <c r="F710" s="103"/>
      <c r="G710" s="103"/>
      <c r="H710" s="103"/>
      <c r="I710" s="103"/>
      <c r="J710" s="103"/>
      <c r="K710" s="104"/>
    </row>
    <row r="711" spans="2:11" ht="3.75" customHeight="1" thickBot="1">
      <c r="B711" s="39"/>
      <c r="C711" s="39"/>
      <c r="D711" s="39"/>
      <c r="E711" s="39"/>
      <c r="F711" s="39"/>
      <c r="G711" s="39"/>
      <c r="H711" s="39"/>
      <c r="I711" s="39"/>
      <c r="J711" s="39"/>
      <c r="K711" s="39"/>
    </row>
    <row r="712" spans="2:11" ht="15.75" thickBot="1">
      <c r="B712" s="46" t="s">
        <v>10</v>
      </c>
      <c r="C712" s="47"/>
      <c r="D712" s="60"/>
      <c r="E712" s="60"/>
      <c r="F712" s="61"/>
      <c r="G712" s="86" t="s">
        <v>11</v>
      </c>
      <c r="H712" s="87"/>
      <c r="I712" s="88"/>
      <c r="J712" s="62"/>
      <c r="K712" s="61"/>
    </row>
    <row r="713" spans="2:11" ht="15.75" thickBot="1">
      <c r="B713" s="86" t="s">
        <v>13</v>
      </c>
      <c r="C713" s="94"/>
      <c r="D713" s="94"/>
      <c r="E713" s="94"/>
      <c r="F713" s="94"/>
      <c r="G713" s="95"/>
      <c r="H713" s="93" t="s">
        <v>12</v>
      </c>
      <c r="I713" s="88"/>
      <c r="J713" s="105"/>
      <c r="K713" s="106"/>
    </row>
    <row r="714" spans="2:11">
      <c r="B714" s="96"/>
      <c r="C714" s="97"/>
      <c r="D714" s="97"/>
      <c r="E714" s="97"/>
      <c r="F714" s="97"/>
      <c r="G714" s="97"/>
      <c r="H714" s="97"/>
      <c r="I714" s="97"/>
      <c r="J714" s="97"/>
      <c r="K714" s="98"/>
    </row>
    <row r="715" spans="2:11">
      <c r="B715" s="99"/>
      <c r="C715" s="100"/>
      <c r="D715" s="100"/>
      <c r="E715" s="100"/>
      <c r="F715" s="100"/>
      <c r="G715" s="100"/>
      <c r="H715" s="100"/>
      <c r="I715" s="100"/>
      <c r="J715" s="100"/>
      <c r="K715" s="101"/>
    </row>
    <row r="716" spans="2:11">
      <c r="B716" s="99"/>
      <c r="C716" s="100"/>
      <c r="D716" s="100"/>
      <c r="E716" s="100"/>
      <c r="F716" s="100"/>
      <c r="G716" s="100"/>
      <c r="H716" s="100"/>
      <c r="I716" s="100"/>
      <c r="J716" s="100"/>
      <c r="K716" s="101"/>
    </row>
    <row r="717" spans="2:11" ht="15" customHeight="1" thickBot="1">
      <c r="B717" s="102"/>
      <c r="C717" s="103"/>
      <c r="D717" s="103"/>
      <c r="E717" s="103"/>
      <c r="F717" s="103"/>
      <c r="G717" s="103"/>
      <c r="H717" s="103"/>
      <c r="I717" s="103"/>
      <c r="J717" s="103"/>
      <c r="K717" s="104"/>
    </row>
    <row r="718" spans="2:11" ht="3.75" customHeight="1" thickBot="1">
      <c r="B718" s="39"/>
      <c r="C718" s="39"/>
      <c r="D718" s="39"/>
      <c r="E718" s="39"/>
      <c r="F718" s="39"/>
      <c r="G718" s="39"/>
      <c r="H718" s="39"/>
      <c r="I718" s="39"/>
      <c r="J718" s="39"/>
      <c r="K718" s="39"/>
    </row>
    <row r="719" spans="2:11" ht="15.75" thickBot="1">
      <c r="B719" s="46" t="s">
        <v>10</v>
      </c>
      <c r="C719" s="47"/>
      <c r="D719" s="60"/>
      <c r="E719" s="60"/>
      <c r="F719" s="61"/>
      <c r="G719" s="86" t="s">
        <v>11</v>
      </c>
      <c r="H719" s="87"/>
      <c r="I719" s="88"/>
      <c r="J719" s="62"/>
      <c r="K719" s="61"/>
    </row>
    <row r="720" spans="2:11" ht="15.75" thickBot="1">
      <c r="B720" s="86" t="s">
        <v>13</v>
      </c>
      <c r="C720" s="94"/>
      <c r="D720" s="94"/>
      <c r="E720" s="94"/>
      <c r="F720" s="94"/>
      <c r="G720" s="95"/>
      <c r="H720" s="93" t="s">
        <v>12</v>
      </c>
      <c r="I720" s="88"/>
      <c r="J720" s="105"/>
      <c r="K720" s="106"/>
    </row>
    <row r="721" spans="2:11">
      <c r="B721" s="96"/>
      <c r="C721" s="97"/>
      <c r="D721" s="97"/>
      <c r="E721" s="97"/>
      <c r="F721" s="97"/>
      <c r="G721" s="97"/>
      <c r="H721" s="97"/>
      <c r="I721" s="97"/>
      <c r="J721" s="97"/>
      <c r="K721" s="98"/>
    </row>
    <row r="722" spans="2:11">
      <c r="B722" s="99"/>
      <c r="C722" s="100"/>
      <c r="D722" s="100"/>
      <c r="E722" s="100"/>
      <c r="F722" s="100"/>
      <c r="G722" s="100"/>
      <c r="H722" s="100"/>
      <c r="I722" s="100"/>
      <c r="J722" s="100"/>
      <c r="K722" s="101"/>
    </row>
    <row r="723" spans="2:11">
      <c r="B723" s="99"/>
      <c r="C723" s="100"/>
      <c r="D723" s="100"/>
      <c r="E723" s="100"/>
      <c r="F723" s="100"/>
      <c r="G723" s="100"/>
      <c r="H723" s="100"/>
      <c r="I723" s="100"/>
      <c r="J723" s="100"/>
      <c r="K723" s="101"/>
    </row>
    <row r="724" spans="2:11" ht="15" customHeight="1" thickBot="1">
      <c r="B724" s="102"/>
      <c r="C724" s="103"/>
      <c r="D724" s="103"/>
      <c r="E724" s="103"/>
      <c r="F724" s="103"/>
      <c r="G724" s="103"/>
      <c r="H724" s="103"/>
      <c r="I724" s="103"/>
      <c r="J724" s="103"/>
      <c r="K724" s="104"/>
    </row>
    <row r="725" spans="2:11" ht="3.75" customHeight="1" thickBot="1">
      <c r="B725" s="39"/>
      <c r="C725" s="39"/>
      <c r="D725" s="39"/>
      <c r="E725" s="39"/>
      <c r="F725" s="39"/>
      <c r="G725" s="39"/>
      <c r="H725" s="39"/>
      <c r="I725" s="39"/>
      <c r="J725" s="39"/>
      <c r="K725" s="39"/>
    </row>
    <row r="726" spans="2:11" ht="15.75" thickBot="1">
      <c r="B726" s="46" t="s">
        <v>10</v>
      </c>
      <c r="C726" s="47"/>
      <c r="D726" s="60"/>
      <c r="E726" s="60"/>
      <c r="F726" s="61"/>
      <c r="G726" s="86" t="s">
        <v>11</v>
      </c>
      <c r="H726" s="87"/>
      <c r="I726" s="88"/>
      <c r="J726" s="62"/>
      <c r="K726" s="61"/>
    </row>
    <row r="727" spans="2:11" ht="15.75" thickBot="1">
      <c r="B727" s="86" t="s">
        <v>13</v>
      </c>
      <c r="C727" s="94"/>
      <c r="D727" s="94"/>
      <c r="E727" s="94"/>
      <c r="F727" s="94"/>
      <c r="G727" s="95"/>
      <c r="H727" s="93" t="s">
        <v>12</v>
      </c>
      <c r="I727" s="88"/>
      <c r="J727" s="105"/>
      <c r="K727" s="106"/>
    </row>
    <row r="728" spans="2:11">
      <c r="B728" s="96"/>
      <c r="C728" s="97"/>
      <c r="D728" s="97"/>
      <c r="E728" s="97"/>
      <c r="F728" s="97"/>
      <c r="G728" s="97"/>
      <c r="H728" s="97"/>
      <c r="I728" s="97"/>
      <c r="J728" s="97"/>
      <c r="K728" s="98"/>
    </row>
    <row r="729" spans="2:11">
      <c r="B729" s="99"/>
      <c r="C729" s="100"/>
      <c r="D729" s="100"/>
      <c r="E729" s="100"/>
      <c r="F729" s="100"/>
      <c r="G729" s="100"/>
      <c r="H729" s="100"/>
      <c r="I729" s="100"/>
      <c r="J729" s="100"/>
      <c r="K729" s="101"/>
    </row>
    <row r="730" spans="2:11">
      <c r="B730" s="99"/>
      <c r="C730" s="100"/>
      <c r="D730" s="100"/>
      <c r="E730" s="100"/>
      <c r="F730" s="100"/>
      <c r="G730" s="100"/>
      <c r="H730" s="100"/>
      <c r="I730" s="100"/>
      <c r="J730" s="100"/>
      <c r="K730" s="101"/>
    </row>
    <row r="731" spans="2:11" ht="15" customHeight="1" thickBot="1">
      <c r="B731" s="102"/>
      <c r="C731" s="103"/>
      <c r="D731" s="103"/>
      <c r="E731" s="103"/>
      <c r="F731" s="103"/>
      <c r="G731" s="103"/>
      <c r="H731" s="103"/>
      <c r="I731" s="103"/>
      <c r="J731" s="103"/>
      <c r="K731" s="104"/>
    </row>
    <row r="732" spans="2:11" ht="3.75" customHeight="1" thickBot="1">
      <c r="B732" s="39"/>
      <c r="C732" s="39"/>
      <c r="D732" s="39"/>
      <c r="E732" s="39"/>
      <c r="F732" s="39"/>
      <c r="G732" s="39"/>
      <c r="H732" s="39"/>
      <c r="I732" s="39"/>
      <c r="J732" s="39"/>
      <c r="K732" s="39"/>
    </row>
    <row r="733" spans="2:11" ht="15.75" thickBot="1">
      <c r="B733" s="46" t="s">
        <v>10</v>
      </c>
      <c r="C733" s="47"/>
      <c r="D733" s="60"/>
      <c r="E733" s="60"/>
      <c r="F733" s="61"/>
      <c r="G733" s="86" t="s">
        <v>11</v>
      </c>
      <c r="H733" s="87"/>
      <c r="I733" s="88"/>
      <c r="J733" s="62"/>
      <c r="K733" s="61"/>
    </row>
    <row r="734" spans="2:11" ht="15.75" thickBot="1">
      <c r="B734" s="86" t="s">
        <v>13</v>
      </c>
      <c r="C734" s="94"/>
      <c r="D734" s="94"/>
      <c r="E734" s="94"/>
      <c r="F734" s="94"/>
      <c r="G734" s="95"/>
      <c r="H734" s="93" t="s">
        <v>12</v>
      </c>
      <c r="I734" s="88"/>
      <c r="J734" s="105"/>
      <c r="K734" s="106"/>
    </row>
    <row r="735" spans="2:11">
      <c r="B735" s="96"/>
      <c r="C735" s="97"/>
      <c r="D735" s="97"/>
      <c r="E735" s="97"/>
      <c r="F735" s="97"/>
      <c r="G735" s="97"/>
      <c r="H735" s="97"/>
      <c r="I735" s="97"/>
      <c r="J735" s="97"/>
      <c r="K735" s="98"/>
    </row>
    <row r="736" spans="2:11">
      <c r="B736" s="99"/>
      <c r="C736" s="100"/>
      <c r="D736" s="100"/>
      <c r="E736" s="100"/>
      <c r="F736" s="100"/>
      <c r="G736" s="100"/>
      <c r="H736" s="100"/>
      <c r="I736" s="100"/>
      <c r="J736" s="100"/>
      <c r="K736" s="101"/>
    </row>
    <row r="737" spans="2:13">
      <c r="B737" s="99"/>
      <c r="C737" s="100"/>
      <c r="D737" s="100"/>
      <c r="E737" s="100"/>
      <c r="F737" s="100"/>
      <c r="G737" s="100"/>
      <c r="H737" s="100"/>
      <c r="I737" s="100"/>
      <c r="J737" s="100"/>
      <c r="K737" s="101"/>
    </row>
    <row r="738" spans="2:13" ht="15" customHeight="1" thickBot="1">
      <c r="B738" s="102"/>
      <c r="C738" s="103"/>
      <c r="D738" s="103"/>
      <c r="E738" s="103"/>
      <c r="F738" s="103"/>
      <c r="G738" s="103"/>
      <c r="H738" s="103"/>
      <c r="I738" s="103"/>
      <c r="J738" s="103"/>
      <c r="K738" s="104"/>
    </row>
    <row r="739" spans="2:13" ht="3.75" customHeight="1" thickBot="1">
      <c r="B739" s="39"/>
      <c r="C739" s="39"/>
      <c r="D739" s="39"/>
      <c r="E739" s="39"/>
      <c r="F739" s="39"/>
      <c r="G739" s="39"/>
      <c r="H739" s="39"/>
      <c r="I739" s="39"/>
      <c r="J739" s="39"/>
      <c r="K739" s="39"/>
    </row>
    <row r="740" spans="2:13" ht="15.75" thickBot="1">
      <c r="B740" s="46" t="s">
        <v>10</v>
      </c>
      <c r="C740" s="47"/>
      <c r="D740" s="60"/>
      <c r="E740" s="60"/>
      <c r="F740" s="61"/>
      <c r="G740" s="86" t="s">
        <v>11</v>
      </c>
      <c r="H740" s="87"/>
      <c r="I740" s="88"/>
      <c r="J740" s="62"/>
      <c r="K740" s="61"/>
    </row>
    <row r="741" spans="2:13" ht="15.75" thickBot="1">
      <c r="B741" s="86" t="s">
        <v>13</v>
      </c>
      <c r="C741" s="94"/>
      <c r="D741" s="94"/>
      <c r="E741" s="94"/>
      <c r="F741" s="94"/>
      <c r="G741" s="95"/>
      <c r="H741" s="93" t="s">
        <v>12</v>
      </c>
      <c r="I741" s="88"/>
      <c r="J741" s="105"/>
      <c r="K741" s="106"/>
    </row>
    <row r="742" spans="2:13">
      <c r="B742" s="96"/>
      <c r="C742" s="97"/>
      <c r="D742" s="97"/>
      <c r="E742" s="97"/>
      <c r="F742" s="97"/>
      <c r="G742" s="97"/>
      <c r="H742" s="97"/>
      <c r="I742" s="97"/>
      <c r="J742" s="97"/>
      <c r="K742" s="98"/>
    </row>
    <row r="743" spans="2:13">
      <c r="B743" s="99"/>
      <c r="C743" s="100"/>
      <c r="D743" s="100"/>
      <c r="E743" s="100"/>
      <c r="F743" s="100"/>
      <c r="G743" s="100"/>
      <c r="H743" s="100"/>
      <c r="I743" s="100"/>
      <c r="J743" s="100"/>
      <c r="K743" s="101"/>
    </row>
    <row r="744" spans="2:13">
      <c r="B744" s="99"/>
      <c r="C744" s="100"/>
      <c r="D744" s="100"/>
      <c r="E744" s="100"/>
      <c r="F744" s="100"/>
      <c r="G744" s="100"/>
      <c r="H744" s="100"/>
      <c r="I744" s="100"/>
      <c r="J744" s="100"/>
      <c r="K744" s="101"/>
    </row>
    <row r="745" spans="2:13" ht="15" customHeight="1" thickBot="1">
      <c r="B745" s="102"/>
      <c r="C745" s="103"/>
      <c r="D745" s="103"/>
      <c r="E745" s="103"/>
      <c r="F745" s="103"/>
      <c r="G745" s="103"/>
      <c r="H745" s="103"/>
      <c r="I745" s="103"/>
      <c r="J745" s="103"/>
      <c r="K745" s="104"/>
    </row>
    <row r="746" spans="2:13" ht="15.75" thickBot="1">
      <c r="K746" s="28">
        <f>K693+1</f>
        <v>14</v>
      </c>
    </row>
    <row r="747" spans="2:13" ht="21" customHeight="1" thickBot="1">
      <c r="B747" s="76" t="s">
        <v>39</v>
      </c>
      <c r="C747" s="77"/>
      <c r="D747" s="77"/>
      <c r="E747" s="77"/>
      <c r="F747" s="77"/>
      <c r="G747" s="77"/>
      <c r="H747" s="77"/>
      <c r="I747" s="77"/>
      <c r="J747" s="77"/>
      <c r="K747" s="78"/>
    </row>
    <row r="748" spans="2:13" ht="6" customHeight="1">
      <c r="B748" s="54" t="s">
        <v>40</v>
      </c>
      <c r="C748" s="55"/>
      <c r="D748" s="55"/>
      <c r="E748" s="55" t="s">
        <v>41</v>
      </c>
      <c r="F748" s="55"/>
      <c r="G748" s="55"/>
      <c r="H748" s="55"/>
      <c r="I748" s="55" t="s">
        <v>42</v>
      </c>
      <c r="J748" s="55"/>
      <c r="K748" s="58"/>
    </row>
    <row r="749" spans="2:13" ht="15.75" thickBot="1">
      <c r="B749" s="56"/>
      <c r="C749" s="57"/>
      <c r="D749" s="57"/>
      <c r="E749" s="57"/>
      <c r="F749" s="57"/>
      <c r="G749" s="57"/>
      <c r="H749" s="57"/>
      <c r="I749" s="57"/>
      <c r="J749" s="57"/>
      <c r="K749" s="59"/>
    </row>
    <row r="750" spans="2:13" ht="6" customHeight="1" thickBot="1"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2:13" ht="18" customHeight="1" thickBot="1">
      <c r="B751" s="63" t="s">
        <v>7</v>
      </c>
      <c r="C751" s="64"/>
      <c r="D751" s="64"/>
      <c r="E751" s="64"/>
      <c r="F751" s="64"/>
      <c r="G751" s="64"/>
      <c r="H751" s="64"/>
      <c r="I751" s="64"/>
      <c r="J751" s="64"/>
      <c r="K751" s="89"/>
      <c r="M751" s="9" t="s">
        <v>3</v>
      </c>
    </row>
    <row r="752" spans="2:13" s="12" customFormat="1" ht="27.95" customHeight="1">
      <c r="B752" s="90" t="s">
        <v>51</v>
      </c>
      <c r="C752" s="91"/>
      <c r="D752" s="91"/>
      <c r="E752" s="91"/>
      <c r="F752" s="91"/>
      <c r="G752" s="91"/>
      <c r="H752" s="91"/>
      <c r="I752" s="91"/>
      <c r="J752" s="91"/>
      <c r="K752" s="92"/>
      <c r="M752" s="29" t="s">
        <v>4</v>
      </c>
    </row>
    <row r="753" spans="2:23" s="19" customFormat="1" ht="15.95" customHeight="1">
      <c r="B753" s="65" t="s">
        <v>52</v>
      </c>
      <c r="C753" s="66"/>
      <c r="D753" s="66"/>
      <c r="E753" s="66"/>
      <c r="F753" s="66"/>
      <c r="G753" s="66"/>
      <c r="H753" s="66"/>
      <c r="I753" s="66"/>
      <c r="J753" s="66"/>
      <c r="K753" s="67"/>
      <c r="M753" s="22" t="s">
        <v>5</v>
      </c>
    </row>
    <row r="754" spans="2:23" s="19" customFormat="1" ht="15.95" customHeight="1">
      <c r="B754" s="65" t="s">
        <v>49</v>
      </c>
      <c r="C754" s="66"/>
      <c r="D754" s="66"/>
      <c r="E754" s="66"/>
      <c r="F754" s="66"/>
      <c r="G754" s="66"/>
      <c r="H754" s="66"/>
      <c r="I754" s="66"/>
      <c r="J754" s="66"/>
      <c r="K754" s="67"/>
      <c r="M754" s="23"/>
    </row>
    <row r="755" spans="2:23" s="19" customFormat="1" ht="15.95" customHeight="1">
      <c r="B755" s="65" t="s">
        <v>8</v>
      </c>
      <c r="C755" s="66"/>
      <c r="D755" s="66"/>
      <c r="E755" s="66"/>
      <c r="F755" s="66"/>
      <c r="G755" s="66"/>
      <c r="H755" s="66"/>
      <c r="I755" s="66"/>
      <c r="J755" s="66"/>
      <c r="K755" s="67"/>
      <c r="M755" s="24"/>
      <c r="N755" s="25"/>
      <c r="O755" s="25"/>
      <c r="P755" s="25"/>
      <c r="Q755" s="25"/>
      <c r="R755" s="25"/>
      <c r="S755" s="25"/>
      <c r="T755" s="25"/>
      <c r="U755" s="25"/>
      <c r="V755" s="25"/>
    </row>
    <row r="756" spans="2:23" ht="26.25" customHeight="1" thickBot="1">
      <c r="B756" s="68" t="s">
        <v>50</v>
      </c>
      <c r="C756" s="69"/>
      <c r="D756" s="69"/>
      <c r="E756" s="69"/>
      <c r="F756" s="69"/>
      <c r="G756" s="69"/>
      <c r="H756" s="69"/>
      <c r="I756" s="69"/>
      <c r="J756" s="69"/>
      <c r="K756" s="70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2:23" ht="3.75" customHeight="1" thickBot="1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23" ht="15.75" thickBot="1">
      <c r="B758" s="46" t="s">
        <v>10</v>
      </c>
      <c r="C758" s="47"/>
      <c r="D758" s="60"/>
      <c r="E758" s="60"/>
      <c r="F758" s="61"/>
      <c r="G758" s="86" t="s">
        <v>11</v>
      </c>
      <c r="H758" s="87"/>
      <c r="I758" s="88"/>
      <c r="J758" s="62"/>
      <c r="K758" s="61"/>
    </row>
    <row r="759" spans="2:23" ht="15.75" thickBot="1">
      <c r="B759" s="86" t="s">
        <v>13</v>
      </c>
      <c r="C759" s="94"/>
      <c r="D759" s="94"/>
      <c r="E759" s="94"/>
      <c r="F759" s="94"/>
      <c r="G759" s="95"/>
      <c r="H759" s="93" t="s">
        <v>12</v>
      </c>
      <c r="I759" s="88"/>
      <c r="J759" s="105"/>
      <c r="K759" s="106"/>
    </row>
    <row r="760" spans="2:23">
      <c r="B760" s="96"/>
      <c r="C760" s="97"/>
      <c r="D760" s="97"/>
      <c r="E760" s="97"/>
      <c r="F760" s="97"/>
      <c r="G760" s="97"/>
      <c r="H760" s="97"/>
      <c r="I760" s="97"/>
      <c r="J760" s="97"/>
      <c r="K760" s="98"/>
    </row>
    <row r="761" spans="2:23">
      <c r="B761" s="99"/>
      <c r="C761" s="100"/>
      <c r="D761" s="100"/>
      <c r="E761" s="100"/>
      <c r="F761" s="100"/>
      <c r="G761" s="100"/>
      <c r="H761" s="100"/>
      <c r="I761" s="100"/>
      <c r="J761" s="100"/>
      <c r="K761" s="101"/>
    </row>
    <row r="762" spans="2:23">
      <c r="B762" s="99"/>
      <c r="C762" s="100"/>
      <c r="D762" s="100"/>
      <c r="E762" s="100"/>
      <c r="F762" s="100"/>
      <c r="G762" s="100"/>
      <c r="H762" s="100"/>
      <c r="I762" s="100"/>
      <c r="J762" s="100"/>
      <c r="K762" s="101"/>
    </row>
    <row r="763" spans="2:23" ht="15" customHeight="1" thickBot="1">
      <c r="B763" s="102"/>
      <c r="C763" s="103"/>
      <c r="D763" s="103"/>
      <c r="E763" s="103"/>
      <c r="F763" s="103"/>
      <c r="G763" s="103"/>
      <c r="H763" s="103"/>
      <c r="I763" s="103"/>
      <c r="J763" s="103"/>
      <c r="K763" s="104"/>
    </row>
    <row r="764" spans="2:23" ht="3.75" customHeight="1" thickBot="1">
      <c r="B764" s="39"/>
      <c r="C764" s="39"/>
      <c r="D764" s="39"/>
      <c r="E764" s="39"/>
      <c r="F764" s="39"/>
      <c r="G764" s="39"/>
      <c r="H764" s="39"/>
      <c r="I764" s="39"/>
      <c r="J764" s="39"/>
      <c r="K764" s="39"/>
    </row>
    <row r="765" spans="2:23" ht="15.75" thickBot="1">
      <c r="B765" s="46" t="s">
        <v>10</v>
      </c>
      <c r="C765" s="47"/>
      <c r="D765" s="60"/>
      <c r="E765" s="60"/>
      <c r="F765" s="61"/>
      <c r="G765" s="86" t="s">
        <v>11</v>
      </c>
      <c r="H765" s="87"/>
      <c r="I765" s="88"/>
      <c r="J765" s="62"/>
      <c r="K765" s="61"/>
    </row>
    <row r="766" spans="2:23" ht="15.75" thickBot="1">
      <c r="B766" s="86" t="s">
        <v>13</v>
      </c>
      <c r="C766" s="94"/>
      <c r="D766" s="94"/>
      <c r="E766" s="94"/>
      <c r="F766" s="94"/>
      <c r="G766" s="95"/>
      <c r="H766" s="93" t="s">
        <v>12</v>
      </c>
      <c r="I766" s="88"/>
      <c r="J766" s="105"/>
      <c r="K766" s="106"/>
    </row>
    <row r="767" spans="2:23">
      <c r="B767" s="96"/>
      <c r="C767" s="97"/>
      <c r="D767" s="97"/>
      <c r="E767" s="97"/>
      <c r="F767" s="97"/>
      <c r="G767" s="97"/>
      <c r="H767" s="97"/>
      <c r="I767" s="97"/>
      <c r="J767" s="97"/>
      <c r="K767" s="98"/>
    </row>
    <row r="768" spans="2:23">
      <c r="B768" s="99"/>
      <c r="C768" s="100"/>
      <c r="D768" s="100"/>
      <c r="E768" s="100"/>
      <c r="F768" s="100"/>
      <c r="G768" s="100"/>
      <c r="H768" s="100"/>
      <c r="I768" s="100"/>
      <c r="J768" s="100"/>
      <c r="K768" s="101"/>
    </row>
    <row r="769" spans="2:11">
      <c r="B769" s="99"/>
      <c r="C769" s="100"/>
      <c r="D769" s="100"/>
      <c r="E769" s="100"/>
      <c r="F769" s="100"/>
      <c r="G769" s="100"/>
      <c r="H769" s="100"/>
      <c r="I769" s="100"/>
      <c r="J769" s="100"/>
      <c r="K769" s="101"/>
    </row>
    <row r="770" spans="2:11" ht="15" customHeight="1" thickBot="1">
      <c r="B770" s="102"/>
      <c r="C770" s="103"/>
      <c r="D770" s="103"/>
      <c r="E770" s="103"/>
      <c r="F770" s="103"/>
      <c r="G770" s="103"/>
      <c r="H770" s="103"/>
      <c r="I770" s="103"/>
      <c r="J770" s="103"/>
      <c r="K770" s="104"/>
    </row>
    <row r="771" spans="2:11" ht="3.75" customHeight="1" thickBot="1">
      <c r="B771" s="39"/>
      <c r="C771" s="39"/>
      <c r="D771" s="39"/>
      <c r="E771" s="39"/>
      <c r="F771" s="39"/>
      <c r="G771" s="39"/>
      <c r="H771" s="39"/>
      <c r="I771" s="39"/>
      <c r="J771" s="39"/>
      <c r="K771" s="39"/>
    </row>
    <row r="772" spans="2:11" ht="15.75" thickBot="1">
      <c r="B772" s="46" t="s">
        <v>10</v>
      </c>
      <c r="C772" s="47"/>
      <c r="D772" s="60"/>
      <c r="E772" s="60"/>
      <c r="F772" s="61"/>
      <c r="G772" s="86" t="s">
        <v>11</v>
      </c>
      <c r="H772" s="87"/>
      <c r="I772" s="88"/>
      <c r="J772" s="62"/>
      <c r="K772" s="61"/>
    </row>
    <row r="773" spans="2:11" ht="15.75" thickBot="1">
      <c r="B773" s="86" t="s">
        <v>13</v>
      </c>
      <c r="C773" s="94"/>
      <c r="D773" s="94"/>
      <c r="E773" s="94"/>
      <c r="F773" s="94"/>
      <c r="G773" s="95"/>
      <c r="H773" s="93" t="s">
        <v>12</v>
      </c>
      <c r="I773" s="88"/>
      <c r="J773" s="105"/>
      <c r="K773" s="106"/>
    </row>
    <row r="774" spans="2:11">
      <c r="B774" s="96"/>
      <c r="C774" s="97"/>
      <c r="D774" s="97"/>
      <c r="E774" s="97"/>
      <c r="F774" s="97"/>
      <c r="G774" s="97"/>
      <c r="H774" s="97"/>
      <c r="I774" s="97"/>
      <c r="J774" s="97"/>
      <c r="K774" s="98"/>
    </row>
    <row r="775" spans="2:11">
      <c r="B775" s="99"/>
      <c r="C775" s="100"/>
      <c r="D775" s="100"/>
      <c r="E775" s="100"/>
      <c r="F775" s="100"/>
      <c r="G775" s="100"/>
      <c r="H775" s="100"/>
      <c r="I775" s="100"/>
      <c r="J775" s="100"/>
      <c r="K775" s="101"/>
    </row>
    <row r="776" spans="2:11">
      <c r="B776" s="99"/>
      <c r="C776" s="100"/>
      <c r="D776" s="100"/>
      <c r="E776" s="100"/>
      <c r="F776" s="100"/>
      <c r="G776" s="100"/>
      <c r="H776" s="100"/>
      <c r="I776" s="100"/>
      <c r="J776" s="100"/>
      <c r="K776" s="101"/>
    </row>
    <row r="777" spans="2:11" ht="15" customHeight="1" thickBot="1">
      <c r="B777" s="102"/>
      <c r="C777" s="103"/>
      <c r="D777" s="103"/>
      <c r="E777" s="103"/>
      <c r="F777" s="103"/>
      <c r="G777" s="103"/>
      <c r="H777" s="103"/>
      <c r="I777" s="103"/>
      <c r="J777" s="103"/>
      <c r="K777" s="104"/>
    </row>
    <row r="778" spans="2:11" ht="3.75" customHeight="1" thickBot="1">
      <c r="B778" s="39"/>
      <c r="C778" s="39"/>
      <c r="D778" s="39"/>
      <c r="E778" s="39"/>
      <c r="F778" s="39"/>
      <c r="G778" s="39"/>
      <c r="H778" s="39"/>
      <c r="I778" s="39"/>
      <c r="J778" s="39"/>
      <c r="K778" s="39"/>
    </row>
    <row r="779" spans="2:11" ht="15.75" thickBot="1">
      <c r="B779" s="46" t="s">
        <v>10</v>
      </c>
      <c r="C779" s="47"/>
      <c r="D779" s="60"/>
      <c r="E779" s="60"/>
      <c r="F779" s="61"/>
      <c r="G779" s="86" t="s">
        <v>11</v>
      </c>
      <c r="H779" s="87"/>
      <c r="I779" s="88"/>
      <c r="J779" s="62"/>
      <c r="K779" s="61"/>
    </row>
    <row r="780" spans="2:11" ht="15.75" thickBot="1">
      <c r="B780" s="86" t="s">
        <v>13</v>
      </c>
      <c r="C780" s="94"/>
      <c r="D780" s="94"/>
      <c r="E780" s="94"/>
      <c r="F780" s="94"/>
      <c r="G780" s="95"/>
      <c r="H780" s="93" t="s">
        <v>12</v>
      </c>
      <c r="I780" s="88"/>
      <c r="J780" s="105"/>
      <c r="K780" s="106"/>
    </row>
    <row r="781" spans="2:11">
      <c r="B781" s="96"/>
      <c r="C781" s="97"/>
      <c r="D781" s="97"/>
      <c r="E781" s="97"/>
      <c r="F781" s="97"/>
      <c r="G781" s="97"/>
      <c r="H781" s="97"/>
      <c r="I781" s="97"/>
      <c r="J781" s="97"/>
      <c r="K781" s="98"/>
    </row>
    <row r="782" spans="2:11">
      <c r="B782" s="99"/>
      <c r="C782" s="100"/>
      <c r="D782" s="100"/>
      <c r="E782" s="100"/>
      <c r="F782" s="100"/>
      <c r="G782" s="100"/>
      <c r="H782" s="100"/>
      <c r="I782" s="100"/>
      <c r="J782" s="100"/>
      <c r="K782" s="101"/>
    </row>
    <row r="783" spans="2:11">
      <c r="B783" s="99"/>
      <c r="C783" s="100"/>
      <c r="D783" s="100"/>
      <c r="E783" s="100"/>
      <c r="F783" s="100"/>
      <c r="G783" s="100"/>
      <c r="H783" s="100"/>
      <c r="I783" s="100"/>
      <c r="J783" s="100"/>
      <c r="K783" s="101"/>
    </row>
    <row r="784" spans="2:11" ht="15" customHeight="1" thickBot="1">
      <c r="B784" s="102"/>
      <c r="C784" s="103"/>
      <c r="D784" s="103"/>
      <c r="E784" s="103"/>
      <c r="F784" s="103"/>
      <c r="G784" s="103"/>
      <c r="H784" s="103"/>
      <c r="I784" s="103"/>
      <c r="J784" s="103"/>
      <c r="K784" s="104"/>
    </row>
    <row r="785" spans="2:11" ht="3.75" customHeight="1" thickBot="1">
      <c r="B785" s="39"/>
      <c r="C785" s="39"/>
      <c r="D785" s="39"/>
      <c r="E785" s="39"/>
      <c r="F785" s="39"/>
      <c r="G785" s="39"/>
      <c r="H785" s="39"/>
      <c r="I785" s="39"/>
      <c r="J785" s="39"/>
      <c r="K785" s="39"/>
    </row>
    <row r="786" spans="2:11" ht="15.75" thickBot="1">
      <c r="B786" s="46" t="s">
        <v>10</v>
      </c>
      <c r="C786" s="47"/>
      <c r="D786" s="60"/>
      <c r="E786" s="60"/>
      <c r="F786" s="61"/>
      <c r="G786" s="86" t="s">
        <v>11</v>
      </c>
      <c r="H786" s="87"/>
      <c r="I786" s="88"/>
      <c r="J786" s="62"/>
      <c r="K786" s="61"/>
    </row>
    <row r="787" spans="2:11" ht="15.75" thickBot="1">
      <c r="B787" s="86" t="s">
        <v>13</v>
      </c>
      <c r="C787" s="94"/>
      <c r="D787" s="94"/>
      <c r="E787" s="94"/>
      <c r="F787" s="94"/>
      <c r="G787" s="95"/>
      <c r="H787" s="93" t="s">
        <v>12</v>
      </c>
      <c r="I787" s="88"/>
      <c r="J787" s="105"/>
      <c r="K787" s="106"/>
    </row>
    <row r="788" spans="2:11">
      <c r="B788" s="96"/>
      <c r="C788" s="97"/>
      <c r="D788" s="97"/>
      <c r="E788" s="97"/>
      <c r="F788" s="97"/>
      <c r="G788" s="97"/>
      <c r="H788" s="97"/>
      <c r="I788" s="97"/>
      <c r="J788" s="97"/>
      <c r="K788" s="98"/>
    </row>
    <row r="789" spans="2:11">
      <c r="B789" s="99"/>
      <c r="C789" s="100"/>
      <c r="D789" s="100"/>
      <c r="E789" s="100"/>
      <c r="F789" s="100"/>
      <c r="G789" s="100"/>
      <c r="H789" s="100"/>
      <c r="I789" s="100"/>
      <c r="J789" s="100"/>
      <c r="K789" s="101"/>
    </row>
    <row r="790" spans="2:11">
      <c r="B790" s="99"/>
      <c r="C790" s="100"/>
      <c r="D790" s="100"/>
      <c r="E790" s="100"/>
      <c r="F790" s="100"/>
      <c r="G790" s="100"/>
      <c r="H790" s="100"/>
      <c r="I790" s="100"/>
      <c r="J790" s="100"/>
      <c r="K790" s="101"/>
    </row>
    <row r="791" spans="2:11" ht="15" customHeight="1" thickBot="1">
      <c r="B791" s="102"/>
      <c r="C791" s="103"/>
      <c r="D791" s="103"/>
      <c r="E791" s="103"/>
      <c r="F791" s="103"/>
      <c r="G791" s="103"/>
      <c r="H791" s="103"/>
      <c r="I791" s="103"/>
      <c r="J791" s="103"/>
      <c r="K791" s="104"/>
    </row>
    <row r="792" spans="2:11" ht="3.75" customHeight="1" thickBot="1">
      <c r="B792" s="39"/>
      <c r="C792" s="39"/>
      <c r="D792" s="39"/>
      <c r="E792" s="39"/>
      <c r="F792" s="39"/>
      <c r="G792" s="39"/>
      <c r="H792" s="39"/>
      <c r="I792" s="39"/>
      <c r="J792" s="39"/>
      <c r="K792" s="39"/>
    </row>
    <row r="793" spans="2:11" ht="15.75" thickBot="1">
      <c r="B793" s="46" t="s">
        <v>10</v>
      </c>
      <c r="C793" s="47"/>
      <c r="D793" s="60"/>
      <c r="E793" s="60"/>
      <c r="F793" s="61"/>
      <c r="G793" s="86" t="s">
        <v>11</v>
      </c>
      <c r="H793" s="87"/>
      <c r="I793" s="88"/>
      <c r="J793" s="62"/>
      <c r="K793" s="61"/>
    </row>
    <row r="794" spans="2:11" ht="15.75" thickBot="1">
      <c r="B794" s="86" t="s">
        <v>13</v>
      </c>
      <c r="C794" s="94"/>
      <c r="D794" s="94"/>
      <c r="E794" s="94"/>
      <c r="F794" s="94"/>
      <c r="G794" s="95"/>
      <c r="H794" s="93" t="s">
        <v>12</v>
      </c>
      <c r="I794" s="88"/>
      <c r="J794" s="105"/>
      <c r="K794" s="106"/>
    </row>
    <row r="795" spans="2:11">
      <c r="B795" s="96"/>
      <c r="C795" s="97"/>
      <c r="D795" s="97"/>
      <c r="E795" s="97"/>
      <c r="F795" s="97"/>
      <c r="G795" s="97"/>
      <c r="H795" s="97"/>
      <c r="I795" s="97"/>
      <c r="J795" s="97"/>
      <c r="K795" s="98"/>
    </row>
    <row r="796" spans="2:11">
      <c r="B796" s="99"/>
      <c r="C796" s="100"/>
      <c r="D796" s="100"/>
      <c r="E796" s="100"/>
      <c r="F796" s="100"/>
      <c r="G796" s="100"/>
      <c r="H796" s="100"/>
      <c r="I796" s="100"/>
      <c r="J796" s="100"/>
      <c r="K796" s="101"/>
    </row>
    <row r="797" spans="2:11">
      <c r="B797" s="99"/>
      <c r="C797" s="100"/>
      <c r="D797" s="100"/>
      <c r="E797" s="100"/>
      <c r="F797" s="100"/>
      <c r="G797" s="100"/>
      <c r="H797" s="100"/>
      <c r="I797" s="100"/>
      <c r="J797" s="100"/>
      <c r="K797" s="101"/>
    </row>
    <row r="798" spans="2:11" ht="15" customHeight="1" thickBot="1">
      <c r="B798" s="102"/>
      <c r="C798" s="103"/>
      <c r="D798" s="103"/>
      <c r="E798" s="103"/>
      <c r="F798" s="103"/>
      <c r="G798" s="103"/>
      <c r="H798" s="103"/>
      <c r="I798" s="103"/>
      <c r="J798" s="103"/>
      <c r="K798" s="104"/>
    </row>
    <row r="799" spans="2:11" ht="15.75" thickBot="1">
      <c r="K799" s="28">
        <f>K746+1</f>
        <v>15</v>
      </c>
    </row>
    <row r="800" spans="2:11" ht="21" customHeight="1" thickBot="1">
      <c r="B800" s="76" t="s">
        <v>39</v>
      </c>
      <c r="C800" s="77"/>
      <c r="D800" s="77"/>
      <c r="E800" s="77"/>
      <c r="F800" s="77"/>
      <c r="G800" s="77"/>
      <c r="H800" s="77"/>
      <c r="I800" s="77"/>
      <c r="J800" s="77"/>
      <c r="K800" s="78"/>
    </row>
    <row r="801" spans="2:23" ht="6" customHeight="1">
      <c r="B801" s="54" t="s">
        <v>40</v>
      </c>
      <c r="C801" s="55"/>
      <c r="D801" s="55"/>
      <c r="E801" s="55" t="s">
        <v>41</v>
      </c>
      <c r="F801" s="55"/>
      <c r="G801" s="55"/>
      <c r="H801" s="55"/>
      <c r="I801" s="55" t="s">
        <v>42</v>
      </c>
      <c r="J801" s="55"/>
      <c r="K801" s="58"/>
    </row>
    <row r="802" spans="2:23" ht="15.75" thickBot="1">
      <c r="B802" s="56"/>
      <c r="C802" s="57"/>
      <c r="D802" s="57"/>
      <c r="E802" s="57"/>
      <c r="F802" s="57"/>
      <c r="G802" s="57"/>
      <c r="H802" s="57"/>
      <c r="I802" s="57"/>
      <c r="J802" s="57"/>
      <c r="K802" s="59"/>
    </row>
    <row r="803" spans="2:23" ht="6" customHeight="1" thickBot="1"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2:23" ht="18" customHeight="1" thickBot="1">
      <c r="B804" s="63" t="s">
        <v>7</v>
      </c>
      <c r="C804" s="64"/>
      <c r="D804" s="64"/>
      <c r="E804" s="64"/>
      <c r="F804" s="64"/>
      <c r="G804" s="64"/>
      <c r="H804" s="64"/>
      <c r="I804" s="64"/>
      <c r="J804" s="64"/>
      <c r="K804" s="89"/>
      <c r="M804" s="9" t="s">
        <v>3</v>
      </c>
    </row>
    <row r="805" spans="2:23" s="12" customFormat="1" ht="27.95" customHeight="1">
      <c r="B805" s="90" t="s">
        <v>51</v>
      </c>
      <c r="C805" s="91"/>
      <c r="D805" s="91"/>
      <c r="E805" s="91"/>
      <c r="F805" s="91"/>
      <c r="G805" s="91"/>
      <c r="H805" s="91"/>
      <c r="I805" s="91"/>
      <c r="J805" s="91"/>
      <c r="K805" s="92"/>
      <c r="M805" s="29" t="s">
        <v>4</v>
      </c>
    </row>
    <row r="806" spans="2:23" s="19" customFormat="1" ht="15.95" customHeight="1">
      <c r="B806" s="65" t="s">
        <v>52</v>
      </c>
      <c r="C806" s="66"/>
      <c r="D806" s="66"/>
      <c r="E806" s="66"/>
      <c r="F806" s="66"/>
      <c r="G806" s="66"/>
      <c r="H806" s="66"/>
      <c r="I806" s="66"/>
      <c r="J806" s="66"/>
      <c r="K806" s="67"/>
      <c r="M806" s="22" t="s">
        <v>5</v>
      </c>
    </row>
    <row r="807" spans="2:23" s="19" customFormat="1" ht="15.95" customHeight="1">
      <c r="B807" s="65" t="s">
        <v>49</v>
      </c>
      <c r="C807" s="66"/>
      <c r="D807" s="66"/>
      <c r="E807" s="66"/>
      <c r="F807" s="66"/>
      <c r="G807" s="66"/>
      <c r="H807" s="66"/>
      <c r="I807" s="66"/>
      <c r="J807" s="66"/>
      <c r="K807" s="67"/>
      <c r="M807" s="23"/>
    </row>
    <row r="808" spans="2:23" s="19" customFormat="1" ht="15.95" customHeight="1">
      <c r="B808" s="65" t="s">
        <v>8</v>
      </c>
      <c r="C808" s="66"/>
      <c r="D808" s="66"/>
      <c r="E808" s="66"/>
      <c r="F808" s="66"/>
      <c r="G808" s="66"/>
      <c r="H808" s="66"/>
      <c r="I808" s="66"/>
      <c r="J808" s="66"/>
      <c r="K808" s="67"/>
      <c r="M808" s="24"/>
      <c r="N808" s="25"/>
      <c r="O808" s="25"/>
      <c r="P808" s="25"/>
      <c r="Q808" s="25"/>
      <c r="R808" s="25"/>
      <c r="S808" s="25"/>
      <c r="T808" s="25"/>
      <c r="U808" s="25"/>
      <c r="V808" s="25"/>
    </row>
    <row r="809" spans="2:23" ht="26.25" customHeight="1" thickBot="1">
      <c r="B809" s="68" t="s">
        <v>50</v>
      </c>
      <c r="C809" s="69"/>
      <c r="D809" s="69"/>
      <c r="E809" s="69"/>
      <c r="F809" s="69"/>
      <c r="G809" s="69"/>
      <c r="H809" s="69"/>
      <c r="I809" s="69"/>
      <c r="J809" s="69"/>
      <c r="K809" s="70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2:23" ht="3.75" customHeight="1" thickBot="1">
      <c r="B810" s="39"/>
      <c r="C810" s="39"/>
      <c r="D810" s="39"/>
      <c r="E810" s="39"/>
      <c r="F810" s="39"/>
      <c r="G810" s="39"/>
      <c r="H810" s="39"/>
      <c r="I810" s="39"/>
      <c r="J810" s="39"/>
      <c r="K810" s="39"/>
    </row>
    <row r="811" spans="2:23" ht="15.75" thickBot="1">
      <c r="B811" s="46" t="s">
        <v>10</v>
      </c>
      <c r="C811" s="47"/>
      <c r="D811" s="60"/>
      <c r="E811" s="60"/>
      <c r="F811" s="61"/>
      <c r="G811" s="86" t="s">
        <v>11</v>
      </c>
      <c r="H811" s="87"/>
      <c r="I811" s="88"/>
      <c r="J811" s="62"/>
      <c r="K811" s="61"/>
    </row>
    <row r="812" spans="2:23" ht="15.75" thickBot="1">
      <c r="B812" s="86" t="s">
        <v>13</v>
      </c>
      <c r="C812" s="94"/>
      <c r="D812" s="94"/>
      <c r="E812" s="94"/>
      <c r="F812" s="94"/>
      <c r="G812" s="95"/>
      <c r="H812" s="93" t="s">
        <v>12</v>
      </c>
      <c r="I812" s="88"/>
      <c r="J812" s="105"/>
      <c r="K812" s="106"/>
    </row>
    <row r="813" spans="2:23">
      <c r="B813" s="96"/>
      <c r="C813" s="97"/>
      <c r="D813" s="97"/>
      <c r="E813" s="97"/>
      <c r="F813" s="97"/>
      <c r="G813" s="97"/>
      <c r="H813" s="97"/>
      <c r="I813" s="97"/>
      <c r="J813" s="97"/>
      <c r="K813" s="98"/>
    </row>
    <row r="814" spans="2:23">
      <c r="B814" s="99"/>
      <c r="C814" s="100"/>
      <c r="D814" s="100"/>
      <c r="E814" s="100"/>
      <c r="F814" s="100"/>
      <c r="G814" s="100"/>
      <c r="H814" s="100"/>
      <c r="I814" s="100"/>
      <c r="J814" s="100"/>
      <c r="K814" s="101"/>
    </row>
    <row r="815" spans="2:23">
      <c r="B815" s="99"/>
      <c r="C815" s="100"/>
      <c r="D815" s="100"/>
      <c r="E815" s="100"/>
      <c r="F815" s="100"/>
      <c r="G815" s="100"/>
      <c r="H815" s="100"/>
      <c r="I815" s="100"/>
      <c r="J815" s="100"/>
      <c r="K815" s="101"/>
    </row>
    <row r="816" spans="2:23" ht="15" customHeight="1" thickBot="1">
      <c r="B816" s="102"/>
      <c r="C816" s="103"/>
      <c r="D816" s="103"/>
      <c r="E816" s="103"/>
      <c r="F816" s="103"/>
      <c r="G816" s="103"/>
      <c r="H816" s="103"/>
      <c r="I816" s="103"/>
      <c r="J816" s="103"/>
      <c r="K816" s="104"/>
    </row>
    <row r="817" spans="2:11" ht="3.75" customHeight="1" thickBot="1">
      <c r="B817" s="39"/>
      <c r="C817" s="39"/>
      <c r="D817" s="39"/>
      <c r="E817" s="39"/>
      <c r="F817" s="39"/>
      <c r="G817" s="39"/>
      <c r="H817" s="39"/>
      <c r="I817" s="39"/>
      <c r="J817" s="39"/>
      <c r="K817" s="39"/>
    </row>
    <row r="818" spans="2:11" ht="15.75" thickBot="1">
      <c r="B818" s="46" t="s">
        <v>10</v>
      </c>
      <c r="C818" s="47"/>
      <c r="D818" s="60"/>
      <c r="E818" s="60"/>
      <c r="F818" s="61"/>
      <c r="G818" s="86" t="s">
        <v>11</v>
      </c>
      <c r="H818" s="87"/>
      <c r="I818" s="88"/>
      <c r="J818" s="62"/>
      <c r="K818" s="61"/>
    </row>
    <row r="819" spans="2:11" ht="15.75" thickBot="1">
      <c r="B819" s="86" t="s">
        <v>13</v>
      </c>
      <c r="C819" s="94"/>
      <c r="D819" s="94"/>
      <c r="E819" s="94"/>
      <c r="F819" s="94"/>
      <c r="G819" s="95"/>
      <c r="H819" s="93" t="s">
        <v>12</v>
      </c>
      <c r="I819" s="108"/>
      <c r="J819" s="105"/>
      <c r="K819" s="106"/>
    </row>
    <row r="820" spans="2:11">
      <c r="B820" s="96"/>
      <c r="C820" s="97"/>
      <c r="D820" s="97"/>
      <c r="E820" s="97"/>
      <c r="F820" s="97"/>
      <c r="G820" s="97"/>
      <c r="H820" s="97"/>
      <c r="I820" s="97"/>
      <c r="J820" s="97"/>
      <c r="K820" s="98"/>
    </row>
    <row r="821" spans="2:11">
      <c r="B821" s="99"/>
      <c r="C821" s="100"/>
      <c r="D821" s="100"/>
      <c r="E821" s="100"/>
      <c r="F821" s="100"/>
      <c r="G821" s="100"/>
      <c r="H821" s="100"/>
      <c r="I821" s="100"/>
      <c r="J821" s="100"/>
      <c r="K821" s="101"/>
    </row>
    <row r="822" spans="2:11">
      <c r="B822" s="99"/>
      <c r="C822" s="100"/>
      <c r="D822" s="100"/>
      <c r="E822" s="100"/>
      <c r="F822" s="100"/>
      <c r="G822" s="100"/>
      <c r="H822" s="100"/>
      <c r="I822" s="100"/>
      <c r="J822" s="100"/>
      <c r="K822" s="101"/>
    </row>
    <row r="823" spans="2:11" ht="15" customHeight="1" thickBot="1">
      <c r="B823" s="102"/>
      <c r="C823" s="103"/>
      <c r="D823" s="103"/>
      <c r="E823" s="103"/>
      <c r="F823" s="103"/>
      <c r="G823" s="103"/>
      <c r="H823" s="103"/>
      <c r="I823" s="103"/>
      <c r="J823" s="103"/>
      <c r="K823" s="104"/>
    </row>
    <row r="824" spans="2:11" ht="3.75" customHeight="1" thickBot="1">
      <c r="B824" s="39"/>
      <c r="C824" s="39"/>
      <c r="D824" s="39"/>
      <c r="E824" s="39"/>
      <c r="F824" s="39"/>
      <c r="G824" s="39"/>
      <c r="H824" s="39"/>
      <c r="I824" s="39"/>
      <c r="J824" s="39"/>
      <c r="K824" s="39"/>
    </row>
    <row r="825" spans="2:11" ht="15.75" thickBot="1">
      <c r="B825" s="46" t="s">
        <v>10</v>
      </c>
      <c r="C825" s="47"/>
      <c r="D825" s="60"/>
      <c r="E825" s="60"/>
      <c r="F825" s="61"/>
      <c r="G825" s="86" t="s">
        <v>11</v>
      </c>
      <c r="H825" s="87"/>
      <c r="I825" s="88"/>
      <c r="J825" s="62"/>
      <c r="K825" s="61"/>
    </row>
    <row r="826" spans="2:11" ht="15.75" thickBot="1">
      <c r="B826" s="86" t="s">
        <v>13</v>
      </c>
      <c r="C826" s="94"/>
      <c r="D826" s="94"/>
      <c r="E826" s="94"/>
      <c r="F826" s="94"/>
      <c r="G826" s="95"/>
      <c r="H826" s="93" t="s">
        <v>12</v>
      </c>
      <c r="I826" s="88"/>
      <c r="J826" s="105"/>
      <c r="K826" s="106"/>
    </row>
    <row r="827" spans="2:11">
      <c r="B827" s="96"/>
      <c r="C827" s="97"/>
      <c r="D827" s="97"/>
      <c r="E827" s="97"/>
      <c r="F827" s="97"/>
      <c r="G827" s="97"/>
      <c r="H827" s="97"/>
      <c r="I827" s="97"/>
      <c r="J827" s="97"/>
      <c r="K827" s="98"/>
    </row>
    <row r="828" spans="2:11">
      <c r="B828" s="99"/>
      <c r="C828" s="100"/>
      <c r="D828" s="100"/>
      <c r="E828" s="100"/>
      <c r="F828" s="100"/>
      <c r="G828" s="100"/>
      <c r="H828" s="100"/>
      <c r="I828" s="100"/>
      <c r="J828" s="100"/>
      <c r="K828" s="101"/>
    </row>
    <row r="829" spans="2:11">
      <c r="B829" s="99"/>
      <c r="C829" s="100"/>
      <c r="D829" s="100"/>
      <c r="E829" s="100"/>
      <c r="F829" s="100"/>
      <c r="G829" s="100"/>
      <c r="H829" s="100"/>
      <c r="I829" s="100"/>
      <c r="J829" s="100"/>
      <c r="K829" s="101"/>
    </row>
    <row r="830" spans="2:11" ht="15" customHeight="1" thickBot="1">
      <c r="B830" s="102"/>
      <c r="C830" s="103"/>
      <c r="D830" s="103"/>
      <c r="E830" s="103"/>
      <c r="F830" s="103"/>
      <c r="G830" s="103"/>
      <c r="H830" s="103"/>
      <c r="I830" s="103"/>
      <c r="J830" s="103"/>
      <c r="K830" s="104"/>
    </row>
    <row r="831" spans="2:11" ht="3.75" customHeight="1" thickBot="1">
      <c r="B831" s="39"/>
      <c r="C831" s="39"/>
      <c r="D831" s="39"/>
      <c r="E831" s="39"/>
      <c r="F831" s="39"/>
      <c r="G831" s="39"/>
      <c r="H831" s="39"/>
      <c r="I831" s="39"/>
      <c r="J831" s="39"/>
      <c r="K831" s="39"/>
    </row>
    <row r="832" spans="2:11" ht="15.75" thickBot="1">
      <c r="B832" s="46" t="s">
        <v>10</v>
      </c>
      <c r="C832" s="47"/>
      <c r="D832" s="60"/>
      <c r="E832" s="60"/>
      <c r="F832" s="61"/>
      <c r="G832" s="86" t="s">
        <v>11</v>
      </c>
      <c r="H832" s="87"/>
      <c r="I832" s="88"/>
      <c r="J832" s="62"/>
      <c r="K832" s="61"/>
    </row>
    <row r="833" spans="2:11" ht="15.75" thickBot="1">
      <c r="B833" s="86" t="s">
        <v>13</v>
      </c>
      <c r="C833" s="94"/>
      <c r="D833" s="94"/>
      <c r="E833" s="94"/>
      <c r="F833" s="94"/>
      <c r="G833" s="95"/>
      <c r="H833" s="93" t="s">
        <v>12</v>
      </c>
      <c r="I833" s="88"/>
      <c r="J833" s="105"/>
      <c r="K833" s="106"/>
    </row>
    <row r="834" spans="2:11">
      <c r="B834" s="96"/>
      <c r="C834" s="97"/>
      <c r="D834" s="97"/>
      <c r="E834" s="97"/>
      <c r="F834" s="97"/>
      <c r="G834" s="97"/>
      <c r="H834" s="97"/>
      <c r="I834" s="97"/>
      <c r="J834" s="97"/>
      <c r="K834" s="98"/>
    </row>
    <row r="835" spans="2:11">
      <c r="B835" s="99"/>
      <c r="C835" s="100"/>
      <c r="D835" s="100"/>
      <c r="E835" s="100"/>
      <c r="F835" s="100"/>
      <c r="G835" s="100"/>
      <c r="H835" s="100"/>
      <c r="I835" s="100"/>
      <c r="J835" s="100"/>
      <c r="K835" s="101"/>
    </row>
    <row r="836" spans="2:11">
      <c r="B836" s="99"/>
      <c r="C836" s="100"/>
      <c r="D836" s="100"/>
      <c r="E836" s="100"/>
      <c r="F836" s="100"/>
      <c r="G836" s="100"/>
      <c r="H836" s="100"/>
      <c r="I836" s="100"/>
      <c r="J836" s="100"/>
      <c r="K836" s="101"/>
    </row>
    <row r="837" spans="2:11" ht="15" customHeight="1" thickBot="1">
      <c r="B837" s="102"/>
      <c r="C837" s="103"/>
      <c r="D837" s="103"/>
      <c r="E837" s="103"/>
      <c r="F837" s="103"/>
      <c r="G837" s="103"/>
      <c r="H837" s="103"/>
      <c r="I837" s="103"/>
      <c r="J837" s="103"/>
      <c r="K837" s="104"/>
    </row>
    <row r="838" spans="2:11" ht="3.75" customHeight="1" thickBot="1">
      <c r="B838" s="39"/>
      <c r="C838" s="39"/>
      <c r="D838" s="39"/>
      <c r="E838" s="39"/>
      <c r="F838" s="39"/>
      <c r="G838" s="39"/>
      <c r="H838" s="39"/>
      <c r="I838" s="39"/>
      <c r="J838" s="39"/>
      <c r="K838" s="39"/>
    </row>
    <row r="839" spans="2:11" ht="15.75" thickBot="1">
      <c r="B839" s="46" t="s">
        <v>10</v>
      </c>
      <c r="C839" s="47"/>
      <c r="D839" s="60"/>
      <c r="E839" s="60"/>
      <c r="F839" s="61"/>
      <c r="G839" s="86" t="s">
        <v>11</v>
      </c>
      <c r="H839" s="87"/>
      <c r="I839" s="88"/>
      <c r="J839" s="62"/>
      <c r="K839" s="61"/>
    </row>
    <row r="840" spans="2:11" ht="15.75" thickBot="1">
      <c r="B840" s="86" t="s">
        <v>13</v>
      </c>
      <c r="C840" s="94"/>
      <c r="D840" s="94"/>
      <c r="E840" s="94"/>
      <c r="F840" s="94"/>
      <c r="G840" s="95"/>
      <c r="H840" s="93" t="s">
        <v>12</v>
      </c>
      <c r="I840" s="88"/>
      <c r="J840" s="105"/>
      <c r="K840" s="106"/>
    </row>
    <row r="841" spans="2:11">
      <c r="B841" s="96"/>
      <c r="C841" s="97"/>
      <c r="D841" s="97"/>
      <c r="E841" s="97"/>
      <c r="F841" s="97"/>
      <c r="G841" s="97"/>
      <c r="H841" s="97"/>
      <c r="I841" s="97"/>
      <c r="J841" s="97"/>
      <c r="K841" s="98"/>
    </row>
    <row r="842" spans="2:11">
      <c r="B842" s="99"/>
      <c r="C842" s="100"/>
      <c r="D842" s="100"/>
      <c r="E842" s="100"/>
      <c r="F842" s="100"/>
      <c r="G842" s="100"/>
      <c r="H842" s="100"/>
      <c r="I842" s="100"/>
      <c r="J842" s="100"/>
      <c r="K842" s="101"/>
    </row>
    <row r="843" spans="2:11">
      <c r="B843" s="99"/>
      <c r="C843" s="100"/>
      <c r="D843" s="100"/>
      <c r="E843" s="100"/>
      <c r="F843" s="100"/>
      <c r="G843" s="100"/>
      <c r="H843" s="100"/>
      <c r="I843" s="100"/>
      <c r="J843" s="100"/>
      <c r="K843" s="101"/>
    </row>
    <row r="844" spans="2:11" ht="15" customHeight="1" thickBot="1">
      <c r="B844" s="102"/>
      <c r="C844" s="103"/>
      <c r="D844" s="103"/>
      <c r="E844" s="103"/>
      <c r="F844" s="103"/>
      <c r="G844" s="103"/>
      <c r="H844" s="103"/>
      <c r="I844" s="103"/>
      <c r="J844" s="103"/>
      <c r="K844" s="104"/>
    </row>
    <row r="845" spans="2:11" ht="3.75" customHeight="1" thickBot="1">
      <c r="B845" s="39"/>
      <c r="C845" s="39"/>
      <c r="D845" s="39"/>
      <c r="E845" s="39"/>
      <c r="F845" s="39"/>
      <c r="G845" s="39"/>
      <c r="H845" s="39"/>
      <c r="I845" s="39"/>
      <c r="J845" s="39"/>
      <c r="K845" s="39"/>
    </row>
    <row r="846" spans="2:11" ht="15.75" thickBot="1">
      <c r="B846" s="46" t="s">
        <v>10</v>
      </c>
      <c r="C846" s="47"/>
      <c r="D846" s="60"/>
      <c r="E846" s="60"/>
      <c r="F846" s="61"/>
      <c r="G846" s="86" t="s">
        <v>11</v>
      </c>
      <c r="H846" s="87"/>
      <c r="I846" s="88"/>
      <c r="J846" s="62"/>
      <c r="K846" s="61"/>
    </row>
    <row r="847" spans="2:11" ht="15.75" thickBot="1">
      <c r="B847" s="86" t="s">
        <v>13</v>
      </c>
      <c r="C847" s="94"/>
      <c r="D847" s="94"/>
      <c r="E847" s="94"/>
      <c r="F847" s="94"/>
      <c r="G847" s="95"/>
      <c r="H847" s="93" t="s">
        <v>12</v>
      </c>
      <c r="I847" s="88"/>
      <c r="J847" s="105"/>
      <c r="K847" s="106"/>
    </row>
    <row r="848" spans="2:11">
      <c r="B848" s="96"/>
      <c r="C848" s="97"/>
      <c r="D848" s="97"/>
      <c r="E848" s="97"/>
      <c r="F848" s="97"/>
      <c r="G848" s="97"/>
      <c r="H848" s="97"/>
      <c r="I848" s="97"/>
      <c r="J848" s="97"/>
      <c r="K848" s="98"/>
    </row>
    <row r="849" spans="2:23">
      <c r="B849" s="99"/>
      <c r="C849" s="100"/>
      <c r="D849" s="100"/>
      <c r="E849" s="100"/>
      <c r="F849" s="100"/>
      <c r="G849" s="100"/>
      <c r="H849" s="100"/>
      <c r="I849" s="100"/>
      <c r="J849" s="100"/>
      <c r="K849" s="101"/>
    </row>
    <row r="850" spans="2:23">
      <c r="B850" s="99"/>
      <c r="C850" s="100"/>
      <c r="D850" s="100"/>
      <c r="E850" s="100"/>
      <c r="F850" s="100"/>
      <c r="G850" s="100"/>
      <c r="H850" s="100"/>
      <c r="I850" s="100"/>
      <c r="J850" s="100"/>
      <c r="K850" s="101"/>
    </row>
    <row r="851" spans="2:23" ht="15" customHeight="1" thickBot="1">
      <c r="B851" s="102"/>
      <c r="C851" s="103"/>
      <c r="D851" s="103"/>
      <c r="E851" s="103"/>
      <c r="F851" s="103"/>
      <c r="G851" s="103"/>
      <c r="H851" s="103"/>
      <c r="I851" s="103"/>
      <c r="J851" s="103"/>
      <c r="K851" s="104"/>
    </row>
    <row r="852" spans="2:23" ht="15.75" thickBot="1">
      <c r="K852" s="28">
        <f>K799+1</f>
        <v>16</v>
      </c>
    </row>
    <row r="853" spans="2:23" ht="21" customHeight="1" thickBot="1">
      <c r="B853" s="76" t="s">
        <v>39</v>
      </c>
      <c r="C853" s="77"/>
      <c r="D853" s="77"/>
      <c r="E853" s="77"/>
      <c r="F853" s="77"/>
      <c r="G853" s="77"/>
      <c r="H853" s="77"/>
      <c r="I853" s="77"/>
      <c r="J853" s="77"/>
      <c r="K853" s="78"/>
    </row>
    <row r="854" spans="2:23" ht="6" customHeight="1">
      <c r="B854" s="54" t="s">
        <v>40</v>
      </c>
      <c r="C854" s="55"/>
      <c r="D854" s="55"/>
      <c r="E854" s="55" t="s">
        <v>41</v>
      </c>
      <c r="F854" s="55"/>
      <c r="G854" s="55"/>
      <c r="H854" s="55"/>
      <c r="I854" s="55" t="s">
        <v>42</v>
      </c>
      <c r="J854" s="55"/>
      <c r="K854" s="58"/>
    </row>
    <row r="855" spans="2:23" ht="15.75" thickBot="1">
      <c r="B855" s="56"/>
      <c r="C855" s="57"/>
      <c r="D855" s="57"/>
      <c r="E855" s="57"/>
      <c r="F855" s="57"/>
      <c r="G855" s="57"/>
      <c r="H855" s="57"/>
      <c r="I855" s="57"/>
      <c r="J855" s="57"/>
      <c r="K855" s="59"/>
    </row>
    <row r="856" spans="2:23" ht="6" customHeight="1" thickBot="1"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2:23" ht="18" customHeight="1" thickBot="1">
      <c r="B857" s="63" t="s">
        <v>7</v>
      </c>
      <c r="C857" s="64"/>
      <c r="D857" s="64"/>
      <c r="E857" s="64"/>
      <c r="F857" s="64"/>
      <c r="G857" s="64"/>
      <c r="H857" s="64"/>
      <c r="I857" s="64"/>
      <c r="J857" s="64"/>
      <c r="K857" s="89"/>
      <c r="M857" s="9" t="s">
        <v>3</v>
      </c>
    </row>
    <row r="858" spans="2:23" s="12" customFormat="1" ht="27.95" customHeight="1">
      <c r="B858" s="90" t="s">
        <v>51</v>
      </c>
      <c r="C858" s="91"/>
      <c r="D858" s="91"/>
      <c r="E858" s="91"/>
      <c r="F858" s="91"/>
      <c r="G858" s="91"/>
      <c r="H858" s="91"/>
      <c r="I858" s="91"/>
      <c r="J858" s="91"/>
      <c r="K858" s="92"/>
      <c r="M858" s="29" t="s">
        <v>4</v>
      </c>
    </row>
    <row r="859" spans="2:23" s="19" customFormat="1" ht="15.95" customHeight="1">
      <c r="B859" s="65" t="s">
        <v>52</v>
      </c>
      <c r="C859" s="66"/>
      <c r="D859" s="66"/>
      <c r="E859" s="66"/>
      <c r="F859" s="66"/>
      <c r="G859" s="66"/>
      <c r="H859" s="66"/>
      <c r="I859" s="66"/>
      <c r="J859" s="66"/>
      <c r="K859" s="67"/>
      <c r="M859" s="22" t="s">
        <v>5</v>
      </c>
    </row>
    <row r="860" spans="2:23" s="19" customFormat="1" ht="15.95" customHeight="1">
      <c r="B860" s="65" t="s">
        <v>49</v>
      </c>
      <c r="C860" s="66"/>
      <c r="D860" s="66"/>
      <c r="E860" s="66"/>
      <c r="F860" s="66"/>
      <c r="G860" s="66"/>
      <c r="H860" s="66"/>
      <c r="I860" s="66"/>
      <c r="J860" s="66"/>
      <c r="K860" s="67"/>
      <c r="M860" s="23"/>
    </row>
    <row r="861" spans="2:23" s="19" customFormat="1" ht="15.95" customHeight="1">
      <c r="B861" s="65" t="s">
        <v>8</v>
      </c>
      <c r="C861" s="66"/>
      <c r="D861" s="66"/>
      <c r="E861" s="66"/>
      <c r="F861" s="66"/>
      <c r="G861" s="66"/>
      <c r="H861" s="66"/>
      <c r="I861" s="66"/>
      <c r="J861" s="66"/>
      <c r="K861" s="67"/>
      <c r="M861" s="24"/>
      <c r="N861" s="25"/>
      <c r="O861" s="25"/>
      <c r="P861" s="25"/>
      <c r="Q861" s="25"/>
      <c r="R861" s="25"/>
      <c r="S861" s="25"/>
      <c r="T861" s="25"/>
      <c r="U861" s="25"/>
      <c r="V861" s="25"/>
    </row>
    <row r="862" spans="2:23" ht="26.25" customHeight="1" thickBot="1">
      <c r="B862" s="68" t="s">
        <v>50</v>
      </c>
      <c r="C862" s="69"/>
      <c r="D862" s="69"/>
      <c r="E862" s="69"/>
      <c r="F862" s="69"/>
      <c r="G862" s="69"/>
      <c r="H862" s="69"/>
      <c r="I862" s="69"/>
      <c r="J862" s="69"/>
      <c r="K862" s="70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2:23" ht="3.75" customHeight="1" thickBot="1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23" ht="15.75" thickBot="1">
      <c r="B864" s="46" t="s">
        <v>10</v>
      </c>
      <c r="C864" s="47"/>
      <c r="D864" s="60"/>
      <c r="E864" s="60"/>
      <c r="F864" s="61"/>
      <c r="G864" s="86" t="s">
        <v>11</v>
      </c>
      <c r="H864" s="87"/>
      <c r="I864" s="88"/>
      <c r="J864" s="62"/>
      <c r="K864" s="61"/>
    </row>
    <row r="865" spans="2:11" ht="15.75" thickBot="1">
      <c r="B865" s="86" t="s">
        <v>13</v>
      </c>
      <c r="C865" s="94"/>
      <c r="D865" s="94"/>
      <c r="E865" s="94"/>
      <c r="F865" s="94"/>
      <c r="G865" s="95"/>
      <c r="H865" s="93" t="s">
        <v>12</v>
      </c>
      <c r="I865" s="88"/>
      <c r="J865" s="105"/>
      <c r="K865" s="106"/>
    </row>
    <row r="866" spans="2:11">
      <c r="B866" s="96"/>
      <c r="C866" s="97"/>
      <c r="D866" s="97"/>
      <c r="E866" s="97"/>
      <c r="F866" s="97"/>
      <c r="G866" s="97"/>
      <c r="H866" s="97"/>
      <c r="I866" s="97"/>
      <c r="J866" s="97"/>
      <c r="K866" s="98"/>
    </row>
    <row r="867" spans="2:11">
      <c r="B867" s="99"/>
      <c r="C867" s="100"/>
      <c r="D867" s="100"/>
      <c r="E867" s="100"/>
      <c r="F867" s="100"/>
      <c r="G867" s="100"/>
      <c r="H867" s="100"/>
      <c r="I867" s="100"/>
      <c r="J867" s="100"/>
      <c r="K867" s="101"/>
    </row>
    <row r="868" spans="2:11">
      <c r="B868" s="99"/>
      <c r="C868" s="100"/>
      <c r="D868" s="100"/>
      <c r="E868" s="100"/>
      <c r="F868" s="100"/>
      <c r="G868" s="100"/>
      <c r="H868" s="100"/>
      <c r="I868" s="100"/>
      <c r="J868" s="100"/>
      <c r="K868" s="101"/>
    </row>
    <row r="869" spans="2:11" ht="15" customHeight="1" thickBot="1">
      <c r="B869" s="102"/>
      <c r="C869" s="103"/>
      <c r="D869" s="103"/>
      <c r="E869" s="103"/>
      <c r="F869" s="103"/>
      <c r="G869" s="103"/>
      <c r="H869" s="103"/>
      <c r="I869" s="103"/>
      <c r="J869" s="103"/>
      <c r="K869" s="104"/>
    </row>
    <row r="870" spans="2:11" ht="3.75" customHeight="1" thickBot="1">
      <c r="B870" s="39"/>
      <c r="C870" s="39"/>
      <c r="D870" s="39"/>
      <c r="E870" s="39"/>
      <c r="F870" s="39"/>
      <c r="G870" s="39"/>
      <c r="H870" s="39"/>
      <c r="I870" s="39"/>
      <c r="J870" s="39"/>
      <c r="K870" s="39"/>
    </row>
    <row r="871" spans="2:11" ht="15.75" thickBot="1">
      <c r="B871" s="46" t="s">
        <v>10</v>
      </c>
      <c r="C871" s="47"/>
      <c r="D871" s="60"/>
      <c r="E871" s="60"/>
      <c r="F871" s="61"/>
      <c r="G871" s="86" t="s">
        <v>11</v>
      </c>
      <c r="H871" s="87"/>
      <c r="I871" s="88"/>
      <c r="J871" s="62"/>
      <c r="K871" s="61"/>
    </row>
    <row r="872" spans="2:11" ht="15.75" thickBot="1">
      <c r="B872" s="86" t="s">
        <v>13</v>
      </c>
      <c r="C872" s="94"/>
      <c r="D872" s="94"/>
      <c r="E872" s="94"/>
      <c r="F872" s="94"/>
      <c r="G872" s="95"/>
      <c r="H872" s="93" t="s">
        <v>12</v>
      </c>
      <c r="I872" s="88"/>
      <c r="J872" s="105"/>
      <c r="K872" s="106"/>
    </row>
    <row r="873" spans="2:11">
      <c r="B873" s="96"/>
      <c r="C873" s="97"/>
      <c r="D873" s="97"/>
      <c r="E873" s="97"/>
      <c r="F873" s="97"/>
      <c r="G873" s="97"/>
      <c r="H873" s="97"/>
      <c r="I873" s="97"/>
      <c r="J873" s="97"/>
      <c r="K873" s="98"/>
    </row>
    <row r="874" spans="2:11">
      <c r="B874" s="99"/>
      <c r="C874" s="100"/>
      <c r="D874" s="100"/>
      <c r="E874" s="100"/>
      <c r="F874" s="100"/>
      <c r="G874" s="100"/>
      <c r="H874" s="100"/>
      <c r="I874" s="100"/>
      <c r="J874" s="100"/>
      <c r="K874" s="101"/>
    </row>
    <row r="875" spans="2:11">
      <c r="B875" s="99"/>
      <c r="C875" s="100"/>
      <c r="D875" s="100"/>
      <c r="E875" s="100"/>
      <c r="F875" s="100"/>
      <c r="G875" s="100"/>
      <c r="H875" s="100"/>
      <c r="I875" s="100"/>
      <c r="J875" s="100"/>
      <c r="K875" s="101"/>
    </row>
    <row r="876" spans="2:11" ht="15" customHeight="1" thickBot="1">
      <c r="B876" s="102"/>
      <c r="C876" s="103"/>
      <c r="D876" s="103"/>
      <c r="E876" s="103"/>
      <c r="F876" s="103"/>
      <c r="G876" s="103"/>
      <c r="H876" s="103"/>
      <c r="I876" s="103"/>
      <c r="J876" s="103"/>
      <c r="K876" s="104"/>
    </row>
    <row r="877" spans="2:11" ht="3.75" customHeight="1" thickBot="1">
      <c r="B877" s="39"/>
      <c r="C877" s="39"/>
      <c r="D877" s="39"/>
      <c r="E877" s="39"/>
      <c r="F877" s="39"/>
      <c r="G877" s="39"/>
      <c r="H877" s="39"/>
      <c r="I877" s="39"/>
      <c r="J877" s="39"/>
      <c r="K877" s="39"/>
    </row>
    <row r="878" spans="2:11" ht="15.75" thickBot="1">
      <c r="B878" s="46" t="s">
        <v>10</v>
      </c>
      <c r="C878" s="47"/>
      <c r="D878" s="60"/>
      <c r="E878" s="60"/>
      <c r="F878" s="61"/>
      <c r="G878" s="86" t="s">
        <v>11</v>
      </c>
      <c r="H878" s="87"/>
      <c r="I878" s="88"/>
      <c r="J878" s="62"/>
      <c r="K878" s="61"/>
    </row>
    <row r="879" spans="2:11" ht="15.75" thickBot="1">
      <c r="B879" s="86" t="s">
        <v>13</v>
      </c>
      <c r="C879" s="94"/>
      <c r="D879" s="94"/>
      <c r="E879" s="94"/>
      <c r="F879" s="94"/>
      <c r="G879" s="95"/>
      <c r="H879" s="93" t="s">
        <v>12</v>
      </c>
      <c r="I879" s="88"/>
      <c r="J879" s="105"/>
      <c r="K879" s="106"/>
    </row>
    <row r="880" spans="2:11">
      <c r="B880" s="96"/>
      <c r="C880" s="97"/>
      <c r="D880" s="97"/>
      <c r="E880" s="97"/>
      <c r="F880" s="97"/>
      <c r="G880" s="97"/>
      <c r="H880" s="97"/>
      <c r="I880" s="97"/>
      <c r="J880" s="97"/>
      <c r="K880" s="98"/>
    </row>
    <row r="881" spans="2:11">
      <c r="B881" s="99"/>
      <c r="C881" s="100"/>
      <c r="D881" s="100"/>
      <c r="E881" s="100"/>
      <c r="F881" s="100"/>
      <c r="G881" s="100"/>
      <c r="H881" s="100"/>
      <c r="I881" s="100"/>
      <c r="J881" s="100"/>
      <c r="K881" s="101"/>
    </row>
    <row r="882" spans="2:11">
      <c r="B882" s="99"/>
      <c r="C882" s="100"/>
      <c r="D882" s="100"/>
      <c r="E882" s="100"/>
      <c r="F882" s="100"/>
      <c r="G882" s="100"/>
      <c r="H882" s="100"/>
      <c r="I882" s="100"/>
      <c r="J882" s="100"/>
      <c r="K882" s="101"/>
    </row>
    <row r="883" spans="2:11" ht="15" customHeight="1" thickBot="1">
      <c r="B883" s="102"/>
      <c r="C883" s="103"/>
      <c r="D883" s="103"/>
      <c r="E883" s="103"/>
      <c r="F883" s="103"/>
      <c r="G883" s="103"/>
      <c r="H883" s="103"/>
      <c r="I883" s="103"/>
      <c r="J883" s="103"/>
      <c r="K883" s="104"/>
    </row>
    <row r="884" spans="2:11" ht="3.75" customHeight="1" thickBot="1">
      <c r="B884" s="39"/>
      <c r="C884" s="39"/>
      <c r="D884" s="39"/>
      <c r="E884" s="39"/>
      <c r="F884" s="39"/>
      <c r="G884" s="39"/>
      <c r="H884" s="39"/>
      <c r="I884" s="39"/>
      <c r="J884" s="39"/>
      <c r="K884" s="39"/>
    </row>
    <row r="885" spans="2:11" ht="15.75" thickBot="1">
      <c r="B885" s="46" t="s">
        <v>10</v>
      </c>
      <c r="C885" s="47"/>
      <c r="D885" s="60"/>
      <c r="E885" s="60"/>
      <c r="F885" s="61"/>
      <c r="G885" s="86" t="s">
        <v>11</v>
      </c>
      <c r="H885" s="87"/>
      <c r="I885" s="88"/>
      <c r="J885" s="62"/>
      <c r="K885" s="61"/>
    </row>
    <row r="886" spans="2:11" ht="15.75" thickBot="1">
      <c r="B886" s="86" t="s">
        <v>13</v>
      </c>
      <c r="C886" s="94"/>
      <c r="D886" s="94"/>
      <c r="E886" s="94"/>
      <c r="F886" s="94"/>
      <c r="G886" s="95"/>
      <c r="H886" s="93" t="s">
        <v>12</v>
      </c>
      <c r="I886" s="88"/>
      <c r="J886" s="105"/>
      <c r="K886" s="106"/>
    </row>
    <row r="887" spans="2:11">
      <c r="B887" s="96"/>
      <c r="C887" s="97"/>
      <c r="D887" s="97"/>
      <c r="E887" s="97"/>
      <c r="F887" s="97"/>
      <c r="G887" s="97"/>
      <c r="H887" s="97"/>
      <c r="I887" s="97"/>
      <c r="J887" s="97"/>
      <c r="K887" s="98"/>
    </row>
    <row r="888" spans="2:11">
      <c r="B888" s="99"/>
      <c r="C888" s="100"/>
      <c r="D888" s="100"/>
      <c r="E888" s="100"/>
      <c r="F888" s="100"/>
      <c r="G888" s="100"/>
      <c r="H888" s="100"/>
      <c r="I888" s="100"/>
      <c r="J888" s="100"/>
      <c r="K888" s="101"/>
    </row>
    <row r="889" spans="2:11">
      <c r="B889" s="99"/>
      <c r="C889" s="100"/>
      <c r="D889" s="100"/>
      <c r="E889" s="100"/>
      <c r="F889" s="100"/>
      <c r="G889" s="100"/>
      <c r="H889" s="100"/>
      <c r="I889" s="100"/>
      <c r="J889" s="100"/>
      <c r="K889" s="101"/>
    </row>
    <row r="890" spans="2:11" ht="15" customHeight="1" thickBot="1">
      <c r="B890" s="102"/>
      <c r="C890" s="103"/>
      <c r="D890" s="103"/>
      <c r="E890" s="103"/>
      <c r="F890" s="103"/>
      <c r="G890" s="103"/>
      <c r="H890" s="103"/>
      <c r="I890" s="103"/>
      <c r="J890" s="103"/>
      <c r="K890" s="104"/>
    </row>
    <row r="891" spans="2:11" ht="3.75" customHeight="1" thickBot="1">
      <c r="B891" s="39"/>
      <c r="C891" s="39"/>
      <c r="D891" s="39"/>
      <c r="E891" s="39"/>
      <c r="F891" s="39"/>
      <c r="G891" s="39"/>
      <c r="H891" s="39"/>
      <c r="I891" s="39"/>
      <c r="J891" s="39"/>
      <c r="K891" s="39"/>
    </row>
    <row r="892" spans="2:11" ht="15.75" thickBot="1">
      <c r="B892" s="46" t="s">
        <v>10</v>
      </c>
      <c r="C892" s="47"/>
      <c r="D892" s="60"/>
      <c r="E892" s="60"/>
      <c r="F892" s="61"/>
      <c r="G892" s="86" t="s">
        <v>11</v>
      </c>
      <c r="H892" s="87"/>
      <c r="I892" s="88"/>
      <c r="J892" s="62"/>
      <c r="K892" s="61"/>
    </row>
    <row r="893" spans="2:11" ht="15.75" thickBot="1">
      <c r="B893" s="86" t="s">
        <v>13</v>
      </c>
      <c r="C893" s="94"/>
      <c r="D893" s="94"/>
      <c r="E893" s="94"/>
      <c r="F893" s="94"/>
      <c r="G893" s="95"/>
      <c r="H893" s="93" t="s">
        <v>12</v>
      </c>
      <c r="I893" s="88"/>
      <c r="J893" s="105"/>
      <c r="K893" s="106"/>
    </row>
    <row r="894" spans="2:11">
      <c r="B894" s="96"/>
      <c r="C894" s="97"/>
      <c r="D894" s="97"/>
      <c r="E894" s="97"/>
      <c r="F894" s="97"/>
      <c r="G894" s="97"/>
      <c r="H894" s="97"/>
      <c r="I894" s="97"/>
      <c r="J894" s="97"/>
      <c r="K894" s="98"/>
    </row>
    <row r="895" spans="2:11">
      <c r="B895" s="99"/>
      <c r="C895" s="100"/>
      <c r="D895" s="100"/>
      <c r="E895" s="100"/>
      <c r="F895" s="100"/>
      <c r="G895" s="100"/>
      <c r="H895" s="100"/>
      <c r="I895" s="100"/>
      <c r="J895" s="100"/>
      <c r="K895" s="101"/>
    </row>
    <row r="896" spans="2:11">
      <c r="B896" s="99"/>
      <c r="C896" s="100"/>
      <c r="D896" s="100"/>
      <c r="E896" s="100"/>
      <c r="F896" s="100"/>
      <c r="G896" s="100"/>
      <c r="H896" s="100"/>
      <c r="I896" s="100"/>
      <c r="J896" s="100"/>
      <c r="K896" s="101"/>
    </row>
    <row r="897" spans="1:13" ht="15" customHeight="1" thickBot="1">
      <c r="B897" s="102"/>
      <c r="C897" s="103"/>
      <c r="D897" s="103"/>
      <c r="E897" s="103"/>
      <c r="F897" s="103"/>
      <c r="G897" s="103"/>
      <c r="H897" s="103"/>
      <c r="I897" s="103"/>
      <c r="J897" s="103"/>
      <c r="K897" s="104"/>
    </row>
    <row r="898" spans="1:13" ht="3.75" customHeight="1" thickBot="1">
      <c r="B898" s="39"/>
      <c r="C898" s="39"/>
      <c r="D898" s="39"/>
      <c r="E898" s="39"/>
      <c r="F898" s="39"/>
      <c r="G898" s="39"/>
      <c r="H898" s="39"/>
      <c r="I898" s="39"/>
      <c r="J898" s="39"/>
      <c r="K898" s="39"/>
    </row>
    <row r="899" spans="1:13" ht="15.75" thickBot="1">
      <c r="B899" s="46" t="s">
        <v>10</v>
      </c>
      <c r="C899" s="47"/>
      <c r="D899" s="60"/>
      <c r="E899" s="60"/>
      <c r="F899" s="61"/>
      <c r="G899" s="86" t="s">
        <v>11</v>
      </c>
      <c r="H899" s="87"/>
      <c r="I899" s="88"/>
      <c r="J899" s="62"/>
      <c r="K899" s="61"/>
    </row>
    <row r="900" spans="1:13" ht="15.75" thickBot="1">
      <c r="B900" s="86" t="s">
        <v>13</v>
      </c>
      <c r="C900" s="94"/>
      <c r="D900" s="94"/>
      <c r="E900" s="94"/>
      <c r="F900" s="94"/>
      <c r="G900" s="95"/>
      <c r="H900" s="93" t="s">
        <v>12</v>
      </c>
      <c r="I900" s="88"/>
      <c r="J900" s="105"/>
      <c r="K900" s="106"/>
    </row>
    <row r="901" spans="1:13">
      <c r="B901" s="96"/>
      <c r="C901" s="97"/>
      <c r="D901" s="97"/>
      <c r="E901" s="97"/>
      <c r="F901" s="97"/>
      <c r="G901" s="97"/>
      <c r="H901" s="97"/>
      <c r="I901" s="97"/>
      <c r="J901" s="97"/>
      <c r="K901" s="98"/>
    </row>
    <row r="902" spans="1:13">
      <c r="B902" s="99"/>
      <c r="C902" s="100"/>
      <c r="D902" s="100"/>
      <c r="E902" s="100"/>
      <c r="F902" s="100"/>
      <c r="G902" s="100"/>
      <c r="H902" s="100"/>
      <c r="I902" s="100"/>
      <c r="J902" s="100"/>
      <c r="K902" s="101"/>
    </row>
    <row r="903" spans="1:13">
      <c r="B903" s="99"/>
      <c r="C903" s="100"/>
      <c r="D903" s="100"/>
      <c r="E903" s="100"/>
      <c r="F903" s="100"/>
      <c r="G903" s="100"/>
      <c r="H903" s="100"/>
      <c r="I903" s="100"/>
      <c r="J903" s="100"/>
      <c r="K903" s="101"/>
    </row>
    <row r="904" spans="1:13" ht="15" customHeight="1" thickBot="1">
      <c r="B904" s="102"/>
      <c r="C904" s="103"/>
      <c r="D904" s="103"/>
      <c r="E904" s="103"/>
      <c r="F904" s="103"/>
      <c r="G904" s="103"/>
      <c r="H904" s="103"/>
      <c r="I904" s="103"/>
      <c r="J904" s="103"/>
      <c r="K904" s="104"/>
    </row>
    <row r="905" spans="1:13" ht="15.75" thickBot="1">
      <c r="K905" s="28">
        <f>K852+1</f>
        <v>17</v>
      </c>
    </row>
    <row r="906" spans="1:13" ht="21" customHeight="1" thickBot="1">
      <c r="A906" t="s">
        <v>43</v>
      </c>
      <c r="B906" s="76" t="s">
        <v>39</v>
      </c>
      <c r="C906" s="77"/>
      <c r="D906" s="77"/>
      <c r="E906" s="77"/>
      <c r="F906" s="77"/>
      <c r="G906" s="77"/>
      <c r="H906" s="77"/>
      <c r="I906" s="77"/>
      <c r="J906" s="77"/>
      <c r="K906" s="78"/>
    </row>
    <row r="907" spans="1:13" ht="6" customHeight="1">
      <c r="B907" s="54" t="s">
        <v>40</v>
      </c>
      <c r="C907" s="55"/>
      <c r="D907" s="55"/>
      <c r="E907" s="55" t="s">
        <v>41</v>
      </c>
      <c r="F907" s="55"/>
      <c r="G907" s="55"/>
      <c r="H907" s="55"/>
      <c r="I907" s="55" t="s">
        <v>42</v>
      </c>
      <c r="J907" s="55"/>
      <c r="K907" s="58"/>
    </row>
    <row r="908" spans="1:13" ht="15.75" thickBot="1">
      <c r="B908" s="56"/>
      <c r="C908" s="57"/>
      <c r="D908" s="57"/>
      <c r="E908" s="57"/>
      <c r="F908" s="57"/>
      <c r="G908" s="57"/>
      <c r="H908" s="57"/>
      <c r="I908" s="57"/>
      <c r="J908" s="57"/>
      <c r="K908" s="59"/>
    </row>
    <row r="909" spans="1:13" ht="6" customHeight="1" thickBot="1"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3" ht="18" customHeight="1" thickBot="1">
      <c r="B910" s="63" t="s">
        <v>7</v>
      </c>
      <c r="C910" s="64"/>
      <c r="D910" s="64"/>
      <c r="E910" s="64"/>
      <c r="F910" s="64"/>
      <c r="G910" s="64"/>
      <c r="H910" s="64"/>
      <c r="I910" s="64"/>
      <c r="J910" s="64"/>
      <c r="K910" s="89"/>
      <c r="M910" s="9" t="s">
        <v>3</v>
      </c>
    </row>
    <row r="911" spans="1:13" s="12" customFormat="1" ht="27.95" customHeight="1">
      <c r="B911" s="90" t="s">
        <v>51</v>
      </c>
      <c r="C911" s="91"/>
      <c r="D911" s="91"/>
      <c r="E911" s="91"/>
      <c r="F911" s="91"/>
      <c r="G911" s="91"/>
      <c r="H911" s="91"/>
      <c r="I911" s="91"/>
      <c r="J911" s="91"/>
      <c r="K911" s="92"/>
      <c r="M911" s="29" t="s">
        <v>4</v>
      </c>
    </row>
    <row r="912" spans="1:13" s="19" customFormat="1" ht="15.95" customHeight="1">
      <c r="B912" s="65" t="s">
        <v>52</v>
      </c>
      <c r="C912" s="66"/>
      <c r="D912" s="66"/>
      <c r="E912" s="66"/>
      <c r="F912" s="66"/>
      <c r="G912" s="66"/>
      <c r="H912" s="66"/>
      <c r="I912" s="66"/>
      <c r="J912" s="66"/>
      <c r="K912" s="67"/>
      <c r="M912" s="22" t="s">
        <v>5</v>
      </c>
    </row>
    <row r="913" spans="2:23" s="19" customFormat="1" ht="15.95" customHeight="1">
      <c r="B913" s="65" t="s">
        <v>49</v>
      </c>
      <c r="C913" s="66"/>
      <c r="D913" s="66"/>
      <c r="E913" s="66"/>
      <c r="F913" s="66"/>
      <c r="G913" s="66"/>
      <c r="H913" s="66"/>
      <c r="I913" s="66"/>
      <c r="J913" s="66"/>
      <c r="K913" s="67"/>
      <c r="M913" s="23"/>
    </row>
    <row r="914" spans="2:23" s="19" customFormat="1" ht="15.95" customHeight="1">
      <c r="B914" s="65" t="s">
        <v>8</v>
      </c>
      <c r="C914" s="66"/>
      <c r="D914" s="66"/>
      <c r="E914" s="66"/>
      <c r="F914" s="66"/>
      <c r="G914" s="66"/>
      <c r="H914" s="66"/>
      <c r="I914" s="66"/>
      <c r="J914" s="66"/>
      <c r="K914" s="67"/>
      <c r="M914" s="24"/>
      <c r="N914" s="25"/>
      <c r="O914" s="25"/>
      <c r="P914" s="25"/>
      <c r="Q914" s="25"/>
      <c r="R914" s="25"/>
      <c r="S914" s="25"/>
      <c r="T914" s="25"/>
      <c r="U914" s="25"/>
      <c r="V914" s="25"/>
    </row>
    <row r="915" spans="2:23" ht="26.25" customHeight="1" thickBot="1">
      <c r="B915" s="68" t="s">
        <v>50</v>
      </c>
      <c r="C915" s="69"/>
      <c r="D915" s="69"/>
      <c r="E915" s="69"/>
      <c r="F915" s="69"/>
      <c r="G915" s="69"/>
      <c r="H915" s="69"/>
      <c r="I915" s="69"/>
      <c r="J915" s="69"/>
      <c r="K915" s="70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spans="2:23" ht="3.75" customHeight="1" thickBot="1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23" ht="15.75" thickBot="1">
      <c r="B917" s="46" t="s">
        <v>10</v>
      </c>
      <c r="C917" s="47"/>
      <c r="D917" s="60"/>
      <c r="E917" s="60"/>
      <c r="F917" s="61"/>
      <c r="G917" s="86" t="s">
        <v>11</v>
      </c>
      <c r="H917" s="87"/>
      <c r="I917" s="88"/>
      <c r="J917" s="62"/>
      <c r="K917" s="61"/>
    </row>
    <row r="918" spans="2:23" ht="15.75" thickBot="1">
      <c r="B918" s="86" t="s">
        <v>13</v>
      </c>
      <c r="C918" s="94"/>
      <c r="D918" s="94"/>
      <c r="E918" s="94"/>
      <c r="F918" s="94"/>
      <c r="G918" s="95"/>
      <c r="H918" s="93" t="s">
        <v>12</v>
      </c>
      <c r="I918" s="88"/>
      <c r="J918" s="105"/>
      <c r="K918" s="106"/>
    </row>
    <row r="919" spans="2:23">
      <c r="B919" s="96"/>
      <c r="C919" s="97"/>
      <c r="D919" s="97"/>
      <c r="E919" s="97"/>
      <c r="F919" s="97"/>
      <c r="G919" s="97"/>
      <c r="H919" s="97"/>
      <c r="I919" s="97"/>
      <c r="J919" s="97"/>
      <c r="K919" s="98"/>
    </row>
    <row r="920" spans="2:23">
      <c r="B920" s="99"/>
      <c r="C920" s="100"/>
      <c r="D920" s="100"/>
      <c r="E920" s="100"/>
      <c r="F920" s="100"/>
      <c r="G920" s="100"/>
      <c r="H920" s="100"/>
      <c r="I920" s="100"/>
      <c r="J920" s="100"/>
      <c r="K920" s="101"/>
    </row>
    <row r="921" spans="2:23">
      <c r="B921" s="99"/>
      <c r="C921" s="100"/>
      <c r="D921" s="100"/>
      <c r="E921" s="100"/>
      <c r="F921" s="100"/>
      <c r="G921" s="100"/>
      <c r="H921" s="100"/>
      <c r="I921" s="100"/>
      <c r="J921" s="100"/>
      <c r="K921" s="101"/>
    </row>
    <row r="922" spans="2:23" ht="15" customHeight="1" thickBot="1">
      <c r="B922" s="102"/>
      <c r="C922" s="103"/>
      <c r="D922" s="103"/>
      <c r="E922" s="103"/>
      <c r="F922" s="103"/>
      <c r="G922" s="103"/>
      <c r="H922" s="103"/>
      <c r="I922" s="103"/>
      <c r="J922" s="103"/>
      <c r="K922" s="104"/>
    </row>
    <row r="923" spans="2:23" ht="3.75" customHeight="1" thickBot="1">
      <c r="B923" s="39"/>
      <c r="C923" s="39"/>
      <c r="D923" s="39"/>
      <c r="E923" s="39"/>
      <c r="F923" s="39"/>
      <c r="G923" s="39"/>
      <c r="H923" s="39"/>
      <c r="I923" s="39"/>
      <c r="J923" s="39"/>
      <c r="K923" s="39"/>
    </row>
    <row r="924" spans="2:23" ht="15.75" thickBot="1">
      <c r="B924" s="46" t="s">
        <v>10</v>
      </c>
      <c r="C924" s="47"/>
      <c r="D924" s="60"/>
      <c r="E924" s="60"/>
      <c r="F924" s="61"/>
      <c r="G924" s="86" t="s">
        <v>11</v>
      </c>
      <c r="H924" s="87"/>
      <c r="I924" s="88"/>
      <c r="J924" s="62"/>
      <c r="K924" s="61"/>
    </row>
    <row r="925" spans="2:23" ht="15.75" thickBot="1">
      <c r="B925" s="86" t="s">
        <v>13</v>
      </c>
      <c r="C925" s="94"/>
      <c r="D925" s="94"/>
      <c r="E925" s="94"/>
      <c r="F925" s="94"/>
      <c r="G925" s="95"/>
      <c r="H925" s="93" t="s">
        <v>12</v>
      </c>
      <c r="I925" s="88"/>
      <c r="J925" s="105"/>
      <c r="K925" s="106"/>
    </row>
    <row r="926" spans="2:23">
      <c r="B926" s="96"/>
      <c r="C926" s="97"/>
      <c r="D926" s="97"/>
      <c r="E926" s="97"/>
      <c r="F926" s="97"/>
      <c r="G926" s="97"/>
      <c r="H926" s="97"/>
      <c r="I926" s="97"/>
      <c r="J926" s="97"/>
      <c r="K926" s="98"/>
    </row>
    <row r="927" spans="2:23">
      <c r="B927" s="99"/>
      <c r="C927" s="100"/>
      <c r="D927" s="100"/>
      <c r="E927" s="100"/>
      <c r="F927" s="100"/>
      <c r="G927" s="100"/>
      <c r="H927" s="100"/>
      <c r="I927" s="100"/>
      <c r="J927" s="100"/>
      <c r="K927" s="101"/>
    </row>
    <row r="928" spans="2:23">
      <c r="B928" s="99"/>
      <c r="C928" s="100"/>
      <c r="D928" s="100"/>
      <c r="E928" s="100"/>
      <c r="F928" s="100"/>
      <c r="G928" s="100"/>
      <c r="H928" s="100"/>
      <c r="I928" s="100"/>
      <c r="J928" s="100"/>
      <c r="K928" s="101"/>
    </row>
    <row r="929" spans="2:11" ht="15" customHeight="1" thickBot="1">
      <c r="B929" s="102"/>
      <c r="C929" s="103"/>
      <c r="D929" s="103"/>
      <c r="E929" s="103"/>
      <c r="F929" s="103"/>
      <c r="G929" s="103"/>
      <c r="H929" s="103"/>
      <c r="I929" s="103"/>
      <c r="J929" s="103"/>
      <c r="K929" s="104"/>
    </row>
    <row r="930" spans="2:11" ht="3.75" customHeight="1" thickBot="1">
      <c r="B930" s="39"/>
      <c r="C930" s="39"/>
      <c r="D930" s="39"/>
      <c r="E930" s="39"/>
      <c r="F930" s="39"/>
      <c r="G930" s="39"/>
      <c r="H930" s="39"/>
      <c r="I930" s="39"/>
      <c r="J930" s="39"/>
      <c r="K930" s="39"/>
    </row>
    <row r="931" spans="2:11" ht="15.75" thickBot="1">
      <c r="B931" s="46" t="s">
        <v>10</v>
      </c>
      <c r="C931" s="47"/>
      <c r="D931" s="60"/>
      <c r="E931" s="60"/>
      <c r="F931" s="61"/>
      <c r="G931" s="86" t="s">
        <v>11</v>
      </c>
      <c r="H931" s="87"/>
      <c r="I931" s="88"/>
      <c r="J931" s="62"/>
      <c r="K931" s="61"/>
    </row>
    <row r="932" spans="2:11" ht="15.75" thickBot="1">
      <c r="B932" s="86" t="s">
        <v>13</v>
      </c>
      <c r="C932" s="94"/>
      <c r="D932" s="94"/>
      <c r="E932" s="94"/>
      <c r="F932" s="94"/>
      <c r="G932" s="95"/>
      <c r="H932" s="93" t="s">
        <v>12</v>
      </c>
      <c r="I932" s="88"/>
      <c r="J932" s="105"/>
      <c r="K932" s="106"/>
    </row>
    <row r="933" spans="2:11">
      <c r="B933" s="96"/>
      <c r="C933" s="97"/>
      <c r="D933" s="97"/>
      <c r="E933" s="97"/>
      <c r="F933" s="97"/>
      <c r="G933" s="97"/>
      <c r="H933" s="97"/>
      <c r="I933" s="97"/>
      <c r="J933" s="97"/>
      <c r="K933" s="98"/>
    </row>
    <row r="934" spans="2:11">
      <c r="B934" s="99"/>
      <c r="C934" s="100"/>
      <c r="D934" s="100"/>
      <c r="E934" s="100"/>
      <c r="F934" s="100"/>
      <c r="G934" s="100"/>
      <c r="H934" s="100"/>
      <c r="I934" s="100"/>
      <c r="J934" s="100"/>
      <c r="K934" s="101"/>
    </row>
    <row r="935" spans="2:11">
      <c r="B935" s="99"/>
      <c r="C935" s="100"/>
      <c r="D935" s="100"/>
      <c r="E935" s="100"/>
      <c r="F935" s="100"/>
      <c r="G935" s="100"/>
      <c r="H935" s="100"/>
      <c r="I935" s="100"/>
      <c r="J935" s="100"/>
      <c r="K935" s="101"/>
    </row>
    <row r="936" spans="2:11" ht="15" customHeight="1" thickBot="1">
      <c r="B936" s="102"/>
      <c r="C936" s="103"/>
      <c r="D936" s="103"/>
      <c r="E936" s="103"/>
      <c r="F936" s="103"/>
      <c r="G936" s="103"/>
      <c r="H936" s="103"/>
      <c r="I936" s="103"/>
      <c r="J936" s="103"/>
      <c r="K936" s="104"/>
    </row>
    <row r="937" spans="2:11" ht="3.75" customHeight="1" thickBot="1">
      <c r="B937" s="39"/>
      <c r="C937" s="39"/>
      <c r="D937" s="39"/>
      <c r="E937" s="39"/>
      <c r="F937" s="39"/>
      <c r="G937" s="39"/>
      <c r="H937" s="39"/>
      <c r="I937" s="39"/>
      <c r="J937" s="39"/>
      <c r="K937" s="39"/>
    </row>
    <row r="938" spans="2:11" ht="15.75" thickBot="1">
      <c r="B938" s="46" t="s">
        <v>10</v>
      </c>
      <c r="C938" s="47"/>
      <c r="D938" s="60"/>
      <c r="E938" s="60"/>
      <c r="F938" s="61"/>
      <c r="G938" s="86" t="s">
        <v>11</v>
      </c>
      <c r="H938" s="87"/>
      <c r="I938" s="88"/>
      <c r="J938" s="62"/>
      <c r="K938" s="61"/>
    </row>
    <row r="939" spans="2:11" ht="15.75" thickBot="1">
      <c r="B939" s="86" t="s">
        <v>13</v>
      </c>
      <c r="C939" s="94"/>
      <c r="D939" s="94"/>
      <c r="E939" s="94"/>
      <c r="F939" s="94"/>
      <c r="G939" s="95"/>
      <c r="H939" s="93" t="s">
        <v>12</v>
      </c>
      <c r="I939" s="88"/>
      <c r="J939" s="105"/>
      <c r="K939" s="106"/>
    </row>
    <row r="940" spans="2:11">
      <c r="B940" s="96"/>
      <c r="C940" s="97"/>
      <c r="D940" s="97"/>
      <c r="E940" s="97"/>
      <c r="F940" s="97"/>
      <c r="G940" s="97"/>
      <c r="H940" s="97"/>
      <c r="I940" s="97"/>
      <c r="J940" s="97"/>
      <c r="K940" s="98"/>
    </row>
    <row r="941" spans="2:11">
      <c r="B941" s="99"/>
      <c r="C941" s="100"/>
      <c r="D941" s="100"/>
      <c r="E941" s="100"/>
      <c r="F941" s="100"/>
      <c r="G941" s="100"/>
      <c r="H941" s="100"/>
      <c r="I941" s="100"/>
      <c r="J941" s="100"/>
      <c r="K941" s="101"/>
    </row>
    <row r="942" spans="2:11">
      <c r="B942" s="99"/>
      <c r="C942" s="100"/>
      <c r="D942" s="100"/>
      <c r="E942" s="100"/>
      <c r="F942" s="100"/>
      <c r="G942" s="100"/>
      <c r="H942" s="100"/>
      <c r="I942" s="100"/>
      <c r="J942" s="100"/>
      <c r="K942" s="101"/>
    </row>
    <row r="943" spans="2:11" ht="15" customHeight="1" thickBot="1">
      <c r="B943" s="102"/>
      <c r="C943" s="103"/>
      <c r="D943" s="103"/>
      <c r="E943" s="103"/>
      <c r="F943" s="103"/>
      <c r="G943" s="103"/>
      <c r="H943" s="103"/>
      <c r="I943" s="103"/>
      <c r="J943" s="103"/>
      <c r="K943" s="104"/>
    </row>
    <row r="944" spans="2:11" ht="3.75" customHeight="1" thickBot="1">
      <c r="B944" s="39"/>
      <c r="C944" s="39"/>
      <c r="D944" s="39"/>
      <c r="E944" s="39"/>
      <c r="F944" s="39"/>
      <c r="G944" s="39"/>
      <c r="H944" s="39"/>
      <c r="I944" s="39"/>
      <c r="J944" s="39"/>
      <c r="K944" s="39"/>
    </row>
    <row r="945" spans="2:11" ht="15.75" thickBot="1">
      <c r="B945" s="46" t="s">
        <v>10</v>
      </c>
      <c r="C945" s="47"/>
      <c r="D945" s="60"/>
      <c r="E945" s="60"/>
      <c r="F945" s="61"/>
      <c r="G945" s="86" t="s">
        <v>11</v>
      </c>
      <c r="H945" s="87"/>
      <c r="I945" s="88"/>
      <c r="J945" s="62"/>
      <c r="K945" s="61"/>
    </row>
    <row r="946" spans="2:11" ht="15.75" thickBot="1">
      <c r="B946" s="86" t="s">
        <v>13</v>
      </c>
      <c r="C946" s="94"/>
      <c r="D946" s="94"/>
      <c r="E946" s="94"/>
      <c r="F946" s="94"/>
      <c r="G946" s="95"/>
      <c r="H946" s="93" t="s">
        <v>12</v>
      </c>
      <c r="I946" s="88"/>
      <c r="J946" s="105"/>
      <c r="K946" s="106"/>
    </row>
    <row r="947" spans="2:11">
      <c r="B947" s="96"/>
      <c r="C947" s="97"/>
      <c r="D947" s="97"/>
      <c r="E947" s="97"/>
      <c r="F947" s="97"/>
      <c r="G947" s="97"/>
      <c r="H947" s="97"/>
      <c r="I947" s="97"/>
      <c r="J947" s="97"/>
      <c r="K947" s="98"/>
    </row>
    <row r="948" spans="2:11">
      <c r="B948" s="99"/>
      <c r="C948" s="100"/>
      <c r="D948" s="100"/>
      <c r="E948" s="100"/>
      <c r="F948" s="100"/>
      <c r="G948" s="100"/>
      <c r="H948" s="100"/>
      <c r="I948" s="100"/>
      <c r="J948" s="100"/>
      <c r="K948" s="101"/>
    </row>
    <row r="949" spans="2:11">
      <c r="B949" s="99"/>
      <c r="C949" s="100"/>
      <c r="D949" s="100"/>
      <c r="E949" s="100"/>
      <c r="F949" s="100"/>
      <c r="G949" s="100"/>
      <c r="H949" s="100"/>
      <c r="I949" s="100"/>
      <c r="J949" s="100"/>
      <c r="K949" s="101"/>
    </row>
    <row r="950" spans="2:11" ht="15" customHeight="1" thickBot="1">
      <c r="B950" s="102"/>
      <c r="C950" s="103"/>
      <c r="D950" s="103"/>
      <c r="E950" s="103"/>
      <c r="F950" s="103"/>
      <c r="G950" s="103"/>
      <c r="H950" s="103"/>
      <c r="I950" s="103"/>
      <c r="J950" s="103"/>
      <c r="K950" s="104"/>
    </row>
    <row r="951" spans="2:11" ht="3.75" customHeight="1" thickBot="1">
      <c r="B951" s="39"/>
      <c r="C951" s="39"/>
      <c r="D951" s="39"/>
      <c r="E951" s="39"/>
      <c r="F951" s="39"/>
      <c r="G951" s="39"/>
      <c r="H951" s="39"/>
      <c r="I951" s="39"/>
      <c r="J951" s="39"/>
      <c r="K951" s="39"/>
    </row>
    <row r="952" spans="2:11" ht="15.75" thickBot="1">
      <c r="B952" s="46" t="s">
        <v>10</v>
      </c>
      <c r="C952" s="47"/>
      <c r="D952" s="60"/>
      <c r="E952" s="60"/>
      <c r="F952" s="61"/>
      <c r="G952" s="86" t="s">
        <v>11</v>
      </c>
      <c r="H952" s="87"/>
      <c r="I952" s="88"/>
      <c r="J952" s="62"/>
      <c r="K952" s="61"/>
    </row>
    <row r="953" spans="2:11" ht="15.75" thickBot="1">
      <c r="B953" s="86" t="s">
        <v>13</v>
      </c>
      <c r="C953" s="94"/>
      <c r="D953" s="94"/>
      <c r="E953" s="94"/>
      <c r="F953" s="94"/>
      <c r="G953" s="95"/>
      <c r="H953" s="93" t="s">
        <v>12</v>
      </c>
      <c r="I953" s="88"/>
      <c r="J953" s="105"/>
      <c r="K953" s="106"/>
    </row>
    <row r="954" spans="2:11">
      <c r="B954" s="96"/>
      <c r="C954" s="97"/>
      <c r="D954" s="97"/>
      <c r="E954" s="97"/>
      <c r="F954" s="97"/>
      <c r="G954" s="97"/>
      <c r="H954" s="97"/>
      <c r="I954" s="97"/>
      <c r="J954" s="97"/>
      <c r="K954" s="98"/>
    </row>
    <row r="955" spans="2:11">
      <c r="B955" s="99"/>
      <c r="C955" s="100"/>
      <c r="D955" s="100"/>
      <c r="E955" s="100"/>
      <c r="F955" s="100"/>
      <c r="G955" s="100"/>
      <c r="H955" s="100"/>
      <c r="I955" s="100"/>
      <c r="J955" s="100"/>
      <c r="K955" s="101"/>
    </row>
    <row r="956" spans="2:11">
      <c r="B956" s="99"/>
      <c r="C956" s="100"/>
      <c r="D956" s="100"/>
      <c r="E956" s="100"/>
      <c r="F956" s="100"/>
      <c r="G956" s="100"/>
      <c r="H956" s="100"/>
      <c r="I956" s="100"/>
      <c r="J956" s="100"/>
      <c r="K956" s="101"/>
    </row>
    <row r="957" spans="2:11" ht="15" customHeight="1" thickBot="1">
      <c r="B957" s="102"/>
      <c r="C957" s="103"/>
      <c r="D957" s="103"/>
      <c r="E957" s="103"/>
      <c r="F957" s="103"/>
      <c r="G957" s="103"/>
      <c r="H957" s="103"/>
      <c r="I957" s="103"/>
      <c r="J957" s="103"/>
      <c r="K957" s="104"/>
    </row>
    <row r="958" spans="2:11" ht="15.75" thickBot="1">
      <c r="K958" s="28">
        <f>K905+1</f>
        <v>18</v>
      </c>
    </row>
    <row r="959" spans="2:11" ht="21" customHeight="1" thickBot="1">
      <c r="B959" s="76" t="s">
        <v>39</v>
      </c>
      <c r="C959" s="77"/>
      <c r="D959" s="77"/>
      <c r="E959" s="77"/>
      <c r="F959" s="77"/>
      <c r="G959" s="77"/>
      <c r="H959" s="77"/>
      <c r="I959" s="77"/>
      <c r="J959" s="77"/>
      <c r="K959" s="78"/>
    </row>
    <row r="960" spans="2:11" ht="6" customHeight="1">
      <c r="B960" s="54" t="s">
        <v>40</v>
      </c>
      <c r="C960" s="55"/>
      <c r="D960" s="55"/>
      <c r="E960" s="55" t="s">
        <v>41</v>
      </c>
      <c r="F960" s="55"/>
      <c r="G960" s="55"/>
      <c r="H960" s="55"/>
      <c r="I960" s="55" t="s">
        <v>42</v>
      </c>
      <c r="J960" s="55"/>
      <c r="K960" s="58"/>
    </row>
    <row r="961" spans="2:23" ht="15.75" thickBot="1">
      <c r="B961" s="56"/>
      <c r="C961" s="57"/>
      <c r="D961" s="57"/>
      <c r="E961" s="57"/>
      <c r="F961" s="57"/>
      <c r="G961" s="57"/>
      <c r="H961" s="57"/>
      <c r="I961" s="57"/>
      <c r="J961" s="57"/>
      <c r="K961" s="59"/>
    </row>
    <row r="962" spans="2:23" ht="6" customHeight="1" thickBot="1">
      <c r="B962" s="3"/>
      <c r="C962" s="3"/>
      <c r="D962" s="3"/>
      <c r="E962" s="3"/>
      <c r="F962" s="3"/>
      <c r="G962" s="3"/>
      <c r="H962" s="3"/>
      <c r="I962" s="3"/>
      <c r="J962" s="3"/>
      <c r="K962" s="3"/>
    </row>
    <row r="963" spans="2:23" ht="18" customHeight="1" thickBot="1">
      <c r="B963" s="63" t="s">
        <v>7</v>
      </c>
      <c r="C963" s="64"/>
      <c r="D963" s="64"/>
      <c r="E963" s="64"/>
      <c r="F963" s="64"/>
      <c r="G963" s="64"/>
      <c r="H963" s="64"/>
      <c r="I963" s="64"/>
      <c r="J963" s="64"/>
      <c r="K963" s="89"/>
      <c r="M963" s="9" t="s">
        <v>3</v>
      </c>
    </row>
    <row r="964" spans="2:23" s="12" customFormat="1" ht="27.95" customHeight="1">
      <c r="B964" s="90" t="s">
        <v>51</v>
      </c>
      <c r="C964" s="91"/>
      <c r="D964" s="91"/>
      <c r="E964" s="91"/>
      <c r="F964" s="91"/>
      <c r="G964" s="91"/>
      <c r="H964" s="91"/>
      <c r="I964" s="91"/>
      <c r="J964" s="91"/>
      <c r="K964" s="92"/>
      <c r="M964" s="29" t="s">
        <v>4</v>
      </c>
    </row>
    <row r="965" spans="2:23" s="19" customFormat="1" ht="15.95" customHeight="1">
      <c r="B965" s="65" t="s">
        <v>52</v>
      </c>
      <c r="C965" s="66"/>
      <c r="D965" s="66"/>
      <c r="E965" s="66"/>
      <c r="F965" s="66"/>
      <c r="G965" s="66"/>
      <c r="H965" s="66"/>
      <c r="I965" s="66"/>
      <c r="J965" s="66"/>
      <c r="K965" s="67"/>
      <c r="M965" s="22" t="s">
        <v>5</v>
      </c>
    </row>
    <row r="966" spans="2:23" s="19" customFormat="1" ht="15.95" customHeight="1">
      <c r="B966" s="65" t="s">
        <v>49</v>
      </c>
      <c r="C966" s="66"/>
      <c r="D966" s="66"/>
      <c r="E966" s="66"/>
      <c r="F966" s="66"/>
      <c r="G966" s="66"/>
      <c r="H966" s="66"/>
      <c r="I966" s="66"/>
      <c r="J966" s="66"/>
      <c r="K966" s="67"/>
      <c r="M966" s="23"/>
    </row>
    <row r="967" spans="2:23" s="19" customFormat="1" ht="15.95" customHeight="1">
      <c r="B967" s="65" t="s">
        <v>8</v>
      </c>
      <c r="C967" s="66"/>
      <c r="D967" s="66"/>
      <c r="E967" s="66"/>
      <c r="F967" s="66"/>
      <c r="G967" s="66"/>
      <c r="H967" s="66"/>
      <c r="I967" s="66"/>
      <c r="J967" s="66"/>
      <c r="K967" s="67"/>
      <c r="M967" s="24"/>
      <c r="N967" s="25"/>
      <c r="O967" s="25"/>
      <c r="P967" s="25"/>
      <c r="Q967" s="25"/>
      <c r="R967" s="25"/>
      <c r="S967" s="25"/>
      <c r="T967" s="25"/>
      <c r="U967" s="25"/>
      <c r="V967" s="25"/>
    </row>
    <row r="968" spans="2:23" ht="26.25" customHeight="1" thickBot="1">
      <c r="B968" s="68" t="s">
        <v>50</v>
      </c>
      <c r="C968" s="69"/>
      <c r="D968" s="69"/>
      <c r="E968" s="69"/>
      <c r="F968" s="69"/>
      <c r="G968" s="69"/>
      <c r="H968" s="69"/>
      <c r="I968" s="69"/>
      <c r="J968" s="69"/>
      <c r="K968" s="70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spans="2:23" ht="3.75" customHeight="1" thickBot="1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2:23" ht="15.75" thickBot="1">
      <c r="B970" s="46" t="s">
        <v>10</v>
      </c>
      <c r="C970" s="47"/>
      <c r="D970" s="60"/>
      <c r="E970" s="60"/>
      <c r="F970" s="61"/>
      <c r="G970" s="86" t="s">
        <v>11</v>
      </c>
      <c r="H970" s="87"/>
      <c r="I970" s="88"/>
      <c r="J970" s="62"/>
      <c r="K970" s="61"/>
    </row>
    <row r="971" spans="2:23" ht="15.75" thickBot="1">
      <c r="B971" s="86" t="s">
        <v>13</v>
      </c>
      <c r="C971" s="94"/>
      <c r="D971" s="94"/>
      <c r="E971" s="94"/>
      <c r="F971" s="94"/>
      <c r="G971" s="95"/>
      <c r="H971" s="93" t="s">
        <v>12</v>
      </c>
      <c r="I971" s="88"/>
      <c r="J971" s="105"/>
      <c r="K971" s="106"/>
    </row>
    <row r="972" spans="2:23">
      <c r="B972" s="96"/>
      <c r="C972" s="97"/>
      <c r="D972" s="97"/>
      <c r="E972" s="97"/>
      <c r="F972" s="97"/>
      <c r="G972" s="97"/>
      <c r="H972" s="97"/>
      <c r="I972" s="97"/>
      <c r="J972" s="97"/>
      <c r="K972" s="98"/>
    </row>
    <row r="973" spans="2:23">
      <c r="B973" s="99"/>
      <c r="C973" s="100"/>
      <c r="D973" s="100"/>
      <c r="E973" s="100"/>
      <c r="F973" s="100"/>
      <c r="G973" s="100"/>
      <c r="H973" s="100"/>
      <c r="I973" s="100"/>
      <c r="J973" s="100"/>
      <c r="K973" s="101"/>
    </row>
    <row r="974" spans="2:23">
      <c r="B974" s="99"/>
      <c r="C974" s="100"/>
      <c r="D974" s="100"/>
      <c r="E974" s="100"/>
      <c r="F974" s="100"/>
      <c r="G974" s="100"/>
      <c r="H974" s="100"/>
      <c r="I974" s="100"/>
      <c r="J974" s="100"/>
      <c r="K974" s="101"/>
    </row>
    <row r="975" spans="2:23" ht="15" customHeight="1" thickBot="1">
      <c r="B975" s="102"/>
      <c r="C975" s="103"/>
      <c r="D975" s="103"/>
      <c r="E975" s="103"/>
      <c r="F975" s="103"/>
      <c r="G975" s="103"/>
      <c r="H975" s="103"/>
      <c r="I975" s="103"/>
      <c r="J975" s="103"/>
      <c r="K975" s="104"/>
    </row>
    <row r="976" spans="2:23" ht="3.75" customHeight="1" thickBot="1">
      <c r="B976" s="39"/>
      <c r="C976" s="39"/>
      <c r="D976" s="39"/>
      <c r="E976" s="39"/>
      <c r="F976" s="39"/>
      <c r="G976" s="39"/>
      <c r="H976" s="39"/>
      <c r="I976" s="39"/>
      <c r="J976" s="39"/>
      <c r="K976" s="39"/>
    </row>
    <row r="977" spans="2:11" ht="15.75" thickBot="1">
      <c r="B977" s="46" t="s">
        <v>10</v>
      </c>
      <c r="C977" s="47"/>
      <c r="D977" s="60"/>
      <c r="E977" s="60"/>
      <c r="F977" s="61"/>
      <c r="G977" s="86" t="s">
        <v>11</v>
      </c>
      <c r="H977" s="87"/>
      <c r="I977" s="88"/>
      <c r="J977" s="62"/>
      <c r="K977" s="61"/>
    </row>
    <row r="978" spans="2:11" ht="15.75" thickBot="1">
      <c r="B978" s="86" t="s">
        <v>13</v>
      </c>
      <c r="C978" s="94"/>
      <c r="D978" s="94"/>
      <c r="E978" s="94"/>
      <c r="F978" s="94"/>
      <c r="G978" s="95"/>
      <c r="H978" s="93" t="s">
        <v>12</v>
      </c>
      <c r="I978" s="88"/>
      <c r="J978" s="105"/>
      <c r="K978" s="106"/>
    </row>
    <row r="979" spans="2:11">
      <c r="B979" s="96"/>
      <c r="C979" s="97"/>
      <c r="D979" s="97"/>
      <c r="E979" s="97"/>
      <c r="F979" s="97"/>
      <c r="G979" s="97"/>
      <c r="H979" s="97"/>
      <c r="I979" s="97"/>
      <c r="J979" s="97"/>
      <c r="K979" s="98"/>
    </row>
    <row r="980" spans="2:11">
      <c r="B980" s="99"/>
      <c r="C980" s="100"/>
      <c r="D980" s="100"/>
      <c r="E980" s="100"/>
      <c r="F980" s="100"/>
      <c r="G980" s="100"/>
      <c r="H980" s="100"/>
      <c r="I980" s="100"/>
      <c r="J980" s="100"/>
      <c r="K980" s="101"/>
    </row>
    <row r="981" spans="2:11">
      <c r="B981" s="99"/>
      <c r="C981" s="100"/>
      <c r="D981" s="100"/>
      <c r="E981" s="100"/>
      <c r="F981" s="100"/>
      <c r="G981" s="100"/>
      <c r="H981" s="100"/>
      <c r="I981" s="100"/>
      <c r="J981" s="100"/>
      <c r="K981" s="101"/>
    </row>
    <row r="982" spans="2:11" ht="15" customHeight="1" thickBot="1">
      <c r="B982" s="102"/>
      <c r="C982" s="103"/>
      <c r="D982" s="103"/>
      <c r="E982" s="103"/>
      <c r="F982" s="103"/>
      <c r="G982" s="103"/>
      <c r="H982" s="103"/>
      <c r="I982" s="103"/>
      <c r="J982" s="103"/>
      <c r="K982" s="104"/>
    </row>
    <row r="983" spans="2:11" ht="3.75" customHeight="1" thickBot="1">
      <c r="B983" s="39"/>
      <c r="C983" s="39"/>
      <c r="D983" s="39"/>
      <c r="E983" s="39"/>
      <c r="F983" s="39"/>
      <c r="G983" s="39"/>
      <c r="H983" s="39"/>
      <c r="I983" s="39"/>
      <c r="J983" s="39"/>
      <c r="K983" s="39"/>
    </row>
    <row r="984" spans="2:11" ht="15.75" thickBot="1">
      <c r="B984" s="46" t="s">
        <v>10</v>
      </c>
      <c r="C984" s="47"/>
      <c r="D984" s="60"/>
      <c r="E984" s="60"/>
      <c r="F984" s="61"/>
      <c r="G984" s="86" t="s">
        <v>11</v>
      </c>
      <c r="H984" s="87"/>
      <c r="I984" s="88"/>
      <c r="J984" s="62"/>
      <c r="K984" s="61"/>
    </row>
    <row r="985" spans="2:11" ht="15.75" thickBot="1">
      <c r="B985" s="86" t="s">
        <v>13</v>
      </c>
      <c r="C985" s="94"/>
      <c r="D985" s="94"/>
      <c r="E985" s="94"/>
      <c r="F985" s="94"/>
      <c r="G985" s="95"/>
      <c r="H985" s="93" t="s">
        <v>12</v>
      </c>
      <c r="I985" s="88"/>
      <c r="J985" s="105"/>
      <c r="K985" s="106"/>
    </row>
    <row r="986" spans="2:11">
      <c r="B986" s="96"/>
      <c r="C986" s="97"/>
      <c r="D986" s="97"/>
      <c r="E986" s="97"/>
      <c r="F986" s="97"/>
      <c r="G986" s="97"/>
      <c r="H986" s="97"/>
      <c r="I986" s="97"/>
      <c r="J986" s="97"/>
      <c r="K986" s="98"/>
    </row>
    <row r="987" spans="2:11">
      <c r="B987" s="99"/>
      <c r="C987" s="100"/>
      <c r="D987" s="100"/>
      <c r="E987" s="100"/>
      <c r="F987" s="100"/>
      <c r="G987" s="100"/>
      <c r="H987" s="100"/>
      <c r="I987" s="100"/>
      <c r="J987" s="100"/>
      <c r="K987" s="101"/>
    </row>
    <row r="988" spans="2:11">
      <c r="B988" s="99"/>
      <c r="C988" s="100"/>
      <c r="D988" s="100"/>
      <c r="E988" s="100"/>
      <c r="F988" s="100"/>
      <c r="G988" s="100"/>
      <c r="H988" s="100"/>
      <c r="I988" s="100"/>
      <c r="J988" s="100"/>
      <c r="K988" s="101"/>
    </row>
    <row r="989" spans="2:11" ht="15" customHeight="1" thickBot="1">
      <c r="B989" s="102"/>
      <c r="C989" s="103"/>
      <c r="D989" s="103"/>
      <c r="E989" s="103"/>
      <c r="F989" s="103"/>
      <c r="G989" s="103"/>
      <c r="H989" s="103"/>
      <c r="I989" s="103"/>
      <c r="J989" s="103"/>
      <c r="K989" s="104"/>
    </row>
    <row r="990" spans="2:11" ht="3.75" customHeight="1" thickBot="1">
      <c r="B990" s="39"/>
      <c r="C990" s="39"/>
      <c r="D990" s="39"/>
      <c r="E990" s="39"/>
      <c r="F990" s="39"/>
      <c r="G990" s="39"/>
      <c r="H990" s="39"/>
      <c r="I990" s="39"/>
      <c r="J990" s="39"/>
      <c r="K990" s="39"/>
    </row>
    <row r="991" spans="2:11" ht="15.75" thickBot="1">
      <c r="B991" s="46" t="s">
        <v>10</v>
      </c>
      <c r="C991" s="47"/>
      <c r="D991" s="60"/>
      <c r="E991" s="60"/>
      <c r="F991" s="61"/>
      <c r="G991" s="86" t="s">
        <v>11</v>
      </c>
      <c r="H991" s="87"/>
      <c r="I991" s="88"/>
      <c r="J991" s="62"/>
      <c r="K991" s="61"/>
    </row>
    <row r="992" spans="2:11" ht="15.75" thickBot="1">
      <c r="B992" s="86" t="s">
        <v>13</v>
      </c>
      <c r="C992" s="94"/>
      <c r="D992" s="94"/>
      <c r="E992" s="94"/>
      <c r="F992" s="94"/>
      <c r="G992" s="95"/>
      <c r="H992" s="93" t="s">
        <v>12</v>
      </c>
      <c r="I992" s="88"/>
      <c r="J992" s="105"/>
      <c r="K992" s="106"/>
    </row>
    <row r="993" spans="2:11">
      <c r="B993" s="96"/>
      <c r="C993" s="97"/>
      <c r="D993" s="97"/>
      <c r="E993" s="97"/>
      <c r="F993" s="97"/>
      <c r="G993" s="97"/>
      <c r="H993" s="97"/>
      <c r="I993" s="97"/>
      <c r="J993" s="97"/>
      <c r="K993" s="98"/>
    </row>
    <row r="994" spans="2:11">
      <c r="B994" s="99"/>
      <c r="C994" s="100"/>
      <c r="D994" s="100"/>
      <c r="E994" s="100"/>
      <c r="F994" s="100"/>
      <c r="G994" s="100"/>
      <c r="H994" s="100"/>
      <c r="I994" s="100"/>
      <c r="J994" s="100"/>
      <c r="K994" s="101"/>
    </row>
    <row r="995" spans="2:11">
      <c r="B995" s="99"/>
      <c r="C995" s="100"/>
      <c r="D995" s="100"/>
      <c r="E995" s="100"/>
      <c r="F995" s="100"/>
      <c r="G995" s="100"/>
      <c r="H995" s="100"/>
      <c r="I995" s="100"/>
      <c r="J995" s="100"/>
      <c r="K995" s="101"/>
    </row>
    <row r="996" spans="2:11" ht="15" customHeight="1" thickBot="1">
      <c r="B996" s="102"/>
      <c r="C996" s="103"/>
      <c r="D996" s="103"/>
      <c r="E996" s="103"/>
      <c r="F996" s="103"/>
      <c r="G996" s="103"/>
      <c r="H996" s="103"/>
      <c r="I996" s="103"/>
      <c r="J996" s="103"/>
      <c r="K996" s="104"/>
    </row>
    <row r="997" spans="2:11" ht="3.75" customHeight="1" thickBot="1">
      <c r="B997" s="39"/>
      <c r="C997" s="39"/>
      <c r="D997" s="39"/>
      <c r="E997" s="39"/>
      <c r="F997" s="39"/>
      <c r="G997" s="39"/>
      <c r="H997" s="39"/>
      <c r="I997" s="39"/>
      <c r="J997" s="39"/>
      <c r="K997" s="39"/>
    </row>
    <row r="998" spans="2:11" ht="15.75" thickBot="1">
      <c r="B998" s="46" t="s">
        <v>10</v>
      </c>
      <c r="C998" s="47"/>
      <c r="D998" s="60"/>
      <c r="E998" s="60"/>
      <c r="F998" s="61"/>
      <c r="G998" s="86" t="s">
        <v>11</v>
      </c>
      <c r="H998" s="87"/>
      <c r="I998" s="88"/>
      <c r="J998" s="62"/>
      <c r="K998" s="61"/>
    </row>
    <row r="999" spans="2:11" ht="15.75" thickBot="1">
      <c r="B999" s="86" t="s">
        <v>13</v>
      </c>
      <c r="C999" s="94"/>
      <c r="D999" s="94"/>
      <c r="E999" s="94"/>
      <c r="F999" s="94"/>
      <c r="G999" s="95"/>
      <c r="H999" s="93" t="s">
        <v>12</v>
      </c>
      <c r="I999" s="88"/>
      <c r="J999" s="105"/>
      <c r="K999" s="106"/>
    </row>
    <row r="1000" spans="2:11">
      <c r="B1000" s="96"/>
      <c r="C1000" s="97"/>
      <c r="D1000" s="97"/>
      <c r="E1000" s="97"/>
      <c r="F1000" s="97"/>
      <c r="G1000" s="97"/>
      <c r="H1000" s="97"/>
      <c r="I1000" s="97"/>
      <c r="J1000" s="97"/>
      <c r="K1000" s="98"/>
    </row>
    <row r="1001" spans="2:11">
      <c r="B1001" s="99"/>
      <c r="C1001" s="100"/>
      <c r="D1001" s="100"/>
      <c r="E1001" s="100"/>
      <c r="F1001" s="100"/>
      <c r="G1001" s="100"/>
      <c r="H1001" s="100"/>
      <c r="I1001" s="100"/>
      <c r="J1001" s="100"/>
      <c r="K1001" s="101"/>
    </row>
    <row r="1002" spans="2:11">
      <c r="B1002" s="99"/>
      <c r="C1002" s="100"/>
      <c r="D1002" s="100"/>
      <c r="E1002" s="100"/>
      <c r="F1002" s="100"/>
      <c r="G1002" s="100"/>
      <c r="H1002" s="100"/>
      <c r="I1002" s="100"/>
      <c r="J1002" s="100"/>
      <c r="K1002" s="101"/>
    </row>
    <row r="1003" spans="2:11" ht="15" customHeight="1" thickBot="1">
      <c r="B1003" s="102"/>
      <c r="C1003" s="103"/>
      <c r="D1003" s="103"/>
      <c r="E1003" s="103"/>
      <c r="F1003" s="103"/>
      <c r="G1003" s="103"/>
      <c r="H1003" s="103"/>
      <c r="I1003" s="103"/>
      <c r="J1003" s="103"/>
      <c r="K1003" s="104"/>
    </row>
    <row r="1004" spans="2:11" ht="3.75" customHeight="1" thickBot="1"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</row>
    <row r="1005" spans="2:11" ht="15.75" thickBot="1">
      <c r="B1005" s="46" t="s">
        <v>10</v>
      </c>
      <c r="C1005" s="47"/>
      <c r="D1005" s="60"/>
      <c r="E1005" s="60"/>
      <c r="F1005" s="61"/>
      <c r="G1005" s="86" t="s">
        <v>11</v>
      </c>
      <c r="H1005" s="87"/>
      <c r="I1005" s="88"/>
      <c r="J1005" s="62"/>
      <c r="K1005" s="61"/>
    </row>
    <row r="1006" spans="2:11" ht="15.75" thickBot="1">
      <c r="B1006" s="86" t="s">
        <v>13</v>
      </c>
      <c r="C1006" s="94"/>
      <c r="D1006" s="94"/>
      <c r="E1006" s="94"/>
      <c r="F1006" s="94"/>
      <c r="G1006" s="95"/>
      <c r="H1006" s="93" t="s">
        <v>12</v>
      </c>
      <c r="I1006" s="88"/>
      <c r="J1006" s="105"/>
      <c r="K1006" s="106"/>
    </row>
    <row r="1007" spans="2:11">
      <c r="B1007" s="96"/>
      <c r="C1007" s="97"/>
      <c r="D1007" s="97"/>
      <c r="E1007" s="97"/>
      <c r="F1007" s="97"/>
      <c r="G1007" s="97"/>
      <c r="H1007" s="97"/>
      <c r="I1007" s="97"/>
      <c r="J1007" s="97"/>
      <c r="K1007" s="98"/>
    </row>
    <row r="1008" spans="2:11">
      <c r="B1008" s="99"/>
      <c r="C1008" s="100"/>
      <c r="D1008" s="100"/>
      <c r="E1008" s="100"/>
      <c r="F1008" s="100"/>
      <c r="G1008" s="100"/>
      <c r="H1008" s="100"/>
      <c r="I1008" s="100"/>
      <c r="J1008" s="100"/>
      <c r="K1008" s="101"/>
    </row>
    <row r="1009" spans="2:23">
      <c r="B1009" s="99"/>
      <c r="C1009" s="100"/>
      <c r="D1009" s="100"/>
      <c r="E1009" s="100"/>
      <c r="F1009" s="100"/>
      <c r="G1009" s="100"/>
      <c r="H1009" s="100"/>
      <c r="I1009" s="100"/>
      <c r="J1009" s="100"/>
      <c r="K1009" s="101"/>
    </row>
    <row r="1010" spans="2:23" ht="15" customHeight="1" thickBot="1">
      <c r="B1010" s="102"/>
      <c r="C1010" s="103"/>
      <c r="D1010" s="103"/>
      <c r="E1010" s="103"/>
      <c r="F1010" s="103"/>
      <c r="G1010" s="103"/>
      <c r="H1010" s="103"/>
      <c r="I1010" s="103"/>
      <c r="J1010" s="103"/>
      <c r="K1010" s="104"/>
    </row>
    <row r="1011" spans="2:23" ht="15.75" thickBot="1">
      <c r="K1011" s="28">
        <f>K958+1</f>
        <v>19</v>
      </c>
    </row>
    <row r="1012" spans="2:23" ht="21" customHeight="1" thickBot="1">
      <c r="B1012" s="76" t="s">
        <v>39</v>
      </c>
      <c r="C1012" s="77"/>
      <c r="D1012" s="77"/>
      <c r="E1012" s="77"/>
      <c r="F1012" s="77"/>
      <c r="G1012" s="77"/>
      <c r="H1012" s="77"/>
      <c r="I1012" s="77"/>
      <c r="J1012" s="77"/>
      <c r="K1012" s="78"/>
    </row>
    <row r="1013" spans="2:23" ht="6" customHeight="1">
      <c r="B1013" s="54" t="s">
        <v>40</v>
      </c>
      <c r="C1013" s="55"/>
      <c r="D1013" s="55"/>
      <c r="E1013" s="55" t="s">
        <v>41</v>
      </c>
      <c r="F1013" s="55"/>
      <c r="G1013" s="55"/>
      <c r="H1013" s="55"/>
      <c r="I1013" s="55" t="s">
        <v>42</v>
      </c>
      <c r="J1013" s="55"/>
      <c r="K1013" s="58"/>
    </row>
    <row r="1014" spans="2:23" ht="15.75" thickBot="1">
      <c r="B1014" s="56"/>
      <c r="C1014" s="57"/>
      <c r="D1014" s="57"/>
      <c r="E1014" s="57"/>
      <c r="F1014" s="57"/>
      <c r="G1014" s="57"/>
      <c r="H1014" s="57"/>
      <c r="I1014" s="57"/>
      <c r="J1014" s="57"/>
      <c r="K1014" s="59"/>
    </row>
    <row r="1015" spans="2:23" ht="6" customHeight="1" thickBot="1">
      <c r="B1015" s="3"/>
      <c r="C1015" s="3"/>
      <c r="D1015" s="3"/>
      <c r="E1015" s="3"/>
      <c r="F1015" s="3"/>
      <c r="G1015" s="3"/>
      <c r="H1015" s="3"/>
      <c r="I1015" s="3"/>
      <c r="J1015" s="3"/>
      <c r="K1015" s="3"/>
    </row>
    <row r="1016" spans="2:23" ht="18" customHeight="1" thickBot="1">
      <c r="B1016" s="63" t="s">
        <v>7</v>
      </c>
      <c r="C1016" s="64"/>
      <c r="D1016" s="64"/>
      <c r="E1016" s="64"/>
      <c r="F1016" s="64"/>
      <c r="G1016" s="64"/>
      <c r="H1016" s="64"/>
      <c r="I1016" s="64"/>
      <c r="J1016" s="64"/>
      <c r="K1016" s="89"/>
      <c r="M1016" s="9" t="s">
        <v>3</v>
      </c>
    </row>
    <row r="1017" spans="2:23" s="12" customFormat="1" ht="27.95" customHeight="1">
      <c r="B1017" s="90" t="s">
        <v>51</v>
      </c>
      <c r="C1017" s="91"/>
      <c r="D1017" s="91"/>
      <c r="E1017" s="91"/>
      <c r="F1017" s="91"/>
      <c r="G1017" s="91"/>
      <c r="H1017" s="91"/>
      <c r="I1017" s="91"/>
      <c r="J1017" s="91"/>
      <c r="K1017" s="92"/>
      <c r="M1017" s="29" t="s">
        <v>4</v>
      </c>
    </row>
    <row r="1018" spans="2:23" s="19" customFormat="1" ht="15.95" customHeight="1">
      <c r="B1018" s="65" t="s">
        <v>52</v>
      </c>
      <c r="C1018" s="66"/>
      <c r="D1018" s="66"/>
      <c r="E1018" s="66"/>
      <c r="F1018" s="66"/>
      <c r="G1018" s="66"/>
      <c r="H1018" s="66"/>
      <c r="I1018" s="66"/>
      <c r="J1018" s="66"/>
      <c r="K1018" s="67"/>
      <c r="M1018" s="22" t="s">
        <v>5</v>
      </c>
    </row>
    <row r="1019" spans="2:23" s="19" customFormat="1" ht="15.95" customHeight="1">
      <c r="B1019" s="65" t="s">
        <v>49</v>
      </c>
      <c r="C1019" s="66"/>
      <c r="D1019" s="66"/>
      <c r="E1019" s="66"/>
      <c r="F1019" s="66"/>
      <c r="G1019" s="66"/>
      <c r="H1019" s="66"/>
      <c r="I1019" s="66"/>
      <c r="J1019" s="66"/>
      <c r="K1019" s="67"/>
      <c r="M1019" s="23"/>
    </row>
    <row r="1020" spans="2:23" s="19" customFormat="1" ht="15.95" customHeight="1">
      <c r="B1020" s="65" t="s">
        <v>8</v>
      </c>
      <c r="C1020" s="66"/>
      <c r="D1020" s="66"/>
      <c r="E1020" s="66"/>
      <c r="F1020" s="66"/>
      <c r="G1020" s="66"/>
      <c r="H1020" s="66"/>
      <c r="I1020" s="66"/>
      <c r="J1020" s="66"/>
      <c r="K1020" s="67"/>
      <c r="M1020" s="24"/>
      <c r="N1020" s="25"/>
      <c r="O1020" s="25"/>
      <c r="P1020" s="25"/>
      <c r="Q1020" s="25"/>
      <c r="R1020" s="25"/>
      <c r="S1020" s="25"/>
      <c r="T1020" s="25"/>
      <c r="U1020" s="25"/>
      <c r="V1020" s="25"/>
    </row>
    <row r="1021" spans="2:23" ht="26.25" customHeight="1" thickBot="1">
      <c r="B1021" s="68" t="s">
        <v>50</v>
      </c>
      <c r="C1021" s="69"/>
      <c r="D1021" s="69"/>
      <c r="E1021" s="69"/>
      <c r="F1021" s="69"/>
      <c r="G1021" s="69"/>
      <c r="H1021" s="69"/>
      <c r="I1021" s="69"/>
      <c r="J1021" s="69"/>
      <c r="K1021" s="70"/>
      <c r="N1021" s="6"/>
      <c r="O1021" s="6"/>
      <c r="P1021" s="6"/>
      <c r="Q1021" s="6"/>
      <c r="R1021" s="6"/>
      <c r="S1021" s="6"/>
      <c r="T1021" s="6"/>
      <c r="U1021" s="6"/>
      <c r="V1021" s="6"/>
      <c r="W1021" s="6"/>
    </row>
    <row r="1022" spans="2:23" ht="3.75" customHeight="1" thickBot="1"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2:23" ht="15.75" thickBot="1">
      <c r="B1023" s="46" t="s">
        <v>10</v>
      </c>
      <c r="C1023" s="47"/>
      <c r="D1023" s="60"/>
      <c r="E1023" s="60"/>
      <c r="F1023" s="61"/>
      <c r="G1023" s="86" t="s">
        <v>11</v>
      </c>
      <c r="H1023" s="87"/>
      <c r="I1023" s="88"/>
      <c r="J1023" s="62"/>
      <c r="K1023" s="61"/>
    </row>
    <row r="1024" spans="2:23" ht="15.75" thickBot="1">
      <c r="B1024" s="86" t="s">
        <v>13</v>
      </c>
      <c r="C1024" s="94"/>
      <c r="D1024" s="94"/>
      <c r="E1024" s="94"/>
      <c r="F1024" s="94"/>
      <c r="G1024" s="95"/>
      <c r="H1024" s="93" t="s">
        <v>12</v>
      </c>
      <c r="I1024" s="88"/>
      <c r="J1024" s="105"/>
      <c r="K1024" s="106"/>
    </row>
    <row r="1025" spans="2:11">
      <c r="B1025" s="96"/>
      <c r="C1025" s="97"/>
      <c r="D1025" s="97"/>
      <c r="E1025" s="97"/>
      <c r="F1025" s="97"/>
      <c r="G1025" s="97"/>
      <c r="H1025" s="97"/>
      <c r="I1025" s="97"/>
      <c r="J1025" s="97"/>
      <c r="K1025" s="98"/>
    </row>
    <row r="1026" spans="2:11">
      <c r="B1026" s="99"/>
      <c r="C1026" s="100"/>
      <c r="D1026" s="100"/>
      <c r="E1026" s="100"/>
      <c r="F1026" s="100"/>
      <c r="G1026" s="100"/>
      <c r="H1026" s="100"/>
      <c r="I1026" s="100"/>
      <c r="J1026" s="100"/>
      <c r="K1026" s="101"/>
    </row>
    <row r="1027" spans="2:11">
      <c r="B1027" s="99"/>
      <c r="C1027" s="100"/>
      <c r="D1027" s="100"/>
      <c r="E1027" s="100"/>
      <c r="F1027" s="100"/>
      <c r="G1027" s="100"/>
      <c r="H1027" s="100"/>
      <c r="I1027" s="100"/>
      <c r="J1027" s="100"/>
      <c r="K1027" s="101"/>
    </row>
    <row r="1028" spans="2:11" ht="15" customHeight="1" thickBot="1">
      <c r="B1028" s="102"/>
      <c r="C1028" s="103"/>
      <c r="D1028" s="103"/>
      <c r="E1028" s="103"/>
      <c r="F1028" s="103"/>
      <c r="G1028" s="103"/>
      <c r="H1028" s="103"/>
      <c r="I1028" s="103"/>
      <c r="J1028" s="103"/>
      <c r="K1028" s="104"/>
    </row>
    <row r="1029" spans="2:11" ht="3.75" customHeight="1" thickBot="1"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</row>
    <row r="1030" spans="2:11" ht="15.75" thickBot="1">
      <c r="B1030" s="46" t="s">
        <v>10</v>
      </c>
      <c r="C1030" s="47"/>
      <c r="D1030" s="60"/>
      <c r="E1030" s="60"/>
      <c r="F1030" s="61"/>
      <c r="G1030" s="86" t="s">
        <v>11</v>
      </c>
      <c r="H1030" s="87"/>
      <c r="I1030" s="88"/>
      <c r="J1030" s="62"/>
      <c r="K1030" s="61"/>
    </row>
    <row r="1031" spans="2:11" ht="15.75" thickBot="1">
      <c r="B1031" s="86" t="s">
        <v>13</v>
      </c>
      <c r="C1031" s="94"/>
      <c r="D1031" s="94"/>
      <c r="E1031" s="94"/>
      <c r="F1031" s="94"/>
      <c r="G1031" s="95"/>
      <c r="H1031" s="93" t="s">
        <v>12</v>
      </c>
      <c r="I1031" s="88"/>
      <c r="J1031" s="105"/>
      <c r="K1031" s="106"/>
    </row>
    <row r="1032" spans="2:11">
      <c r="B1032" s="96"/>
      <c r="C1032" s="97"/>
      <c r="D1032" s="97"/>
      <c r="E1032" s="97"/>
      <c r="F1032" s="97"/>
      <c r="G1032" s="97"/>
      <c r="H1032" s="97"/>
      <c r="I1032" s="97"/>
      <c r="J1032" s="97"/>
      <c r="K1032" s="98"/>
    </row>
    <row r="1033" spans="2:11">
      <c r="B1033" s="99"/>
      <c r="C1033" s="100"/>
      <c r="D1033" s="100"/>
      <c r="E1033" s="100"/>
      <c r="F1033" s="100"/>
      <c r="G1033" s="100"/>
      <c r="H1033" s="100"/>
      <c r="I1033" s="100"/>
      <c r="J1033" s="100"/>
      <c r="K1033" s="101"/>
    </row>
    <row r="1034" spans="2:11">
      <c r="B1034" s="99"/>
      <c r="C1034" s="100"/>
      <c r="D1034" s="100"/>
      <c r="E1034" s="100"/>
      <c r="F1034" s="100"/>
      <c r="G1034" s="100"/>
      <c r="H1034" s="100"/>
      <c r="I1034" s="100"/>
      <c r="J1034" s="100"/>
      <c r="K1034" s="101"/>
    </row>
    <row r="1035" spans="2:11" ht="15" customHeight="1" thickBot="1">
      <c r="B1035" s="102"/>
      <c r="C1035" s="103"/>
      <c r="D1035" s="103"/>
      <c r="E1035" s="103"/>
      <c r="F1035" s="103"/>
      <c r="G1035" s="103"/>
      <c r="H1035" s="103"/>
      <c r="I1035" s="103"/>
      <c r="J1035" s="103"/>
      <c r="K1035" s="104"/>
    </row>
    <row r="1036" spans="2:11" ht="3.75" customHeight="1" thickBot="1"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</row>
    <row r="1037" spans="2:11" ht="15.75" thickBot="1">
      <c r="B1037" s="46" t="s">
        <v>10</v>
      </c>
      <c r="C1037" s="47"/>
      <c r="D1037" s="60"/>
      <c r="E1037" s="60"/>
      <c r="F1037" s="61"/>
      <c r="G1037" s="86" t="s">
        <v>11</v>
      </c>
      <c r="H1037" s="87"/>
      <c r="I1037" s="88"/>
      <c r="J1037" s="62"/>
      <c r="K1037" s="61"/>
    </row>
    <row r="1038" spans="2:11" ht="15.75" thickBot="1">
      <c r="B1038" s="86" t="s">
        <v>13</v>
      </c>
      <c r="C1038" s="94"/>
      <c r="D1038" s="94"/>
      <c r="E1038" s="94"/>
      <c r="F1038" s="94"/>
      <c r="G1038" s="95"/>
      <c r="H1038" s="93" t="s">
        <v>12</v>
      </c>
      <c r="I1038" s="88"/>
      <c r="J1038" s="105"/>
      <c r="K1038" s="106"/>
    </row>
    <row r="1039" spans="2:11">
      <c r="B1039" s="96"/>
      <c r="C1039" s="97"/>
      <c r="D1039" s="97"/>
      <c r="E1039" s="97"/>
      <c r="F1039" s="97"/>
      <c r="G1039" s="97"/>
      <c r="H1039" s="97"/>
      <c r="I1039" s="97"/>
      <c r="J1039" s="97"/>
      <c r="K1039" s="98"/>
    </row>
    <row r="1040" spans="2:11">
      <c r="B1040" s="99"/>
      <c r="C1040" s="100"/>
      <c r="D1040" s="100"/>
      <c r="E1040" s="100"/>
      <c r="F1040" s="100"/>
      <c r="G1040" s="100"/>
      <c r="H1040" s="100"/>
      <c r="I1040" s="100"/>
      <c r="J1040" s="100"/>
      <c r="K1040" s="101"/>
    </row>
    <row r="1041" spans="2:11">
      <c r="B1041" s="99"/>
      <c r="C1041" s="100"/>
      <c r="D1041" s="100"/>
      <c r="E1041" s="100"/>
      <c r="F1041" s="100"/>
      <c r="G1041" s="100"/>
      <c r="H1041" s="100"/>
      <c r="I1041" s="100"/>
      <c r="J1041" s="100"/>
      <c r="K1041" s="101"/>
    </row>
    <row r="1042" spans="2:11" ht="15" customHeight="1" thickBot="1">
      <c r="B1042" s="102"/>
      <c r="C1042" s="103"/>
      <c r="D1042" s="103"/>
      <c r="E1042" s="103"/>
      <c r="F1042" s="103"/>
      <c r="G1042" s="103"/>
      <c r="H1042" s="103"/>
      <c r="I1042" s="103"/>
      <c r="J1042" s="103"/>
      <c r="K1042" s="104"/>
    </row>
    <row r="1043" spans="2:11" ht="3.75" customHeight="1" thickBot="1"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</row>
    <row r="1044" spans="2:11" ht="15.75" thickBot="1">
      <c r="B1044" s="46" t="s">
        <v>10</v>
      </c>
      <c r="C1044" s="47"/>
      <c r="D1044" s="60"/>
      <c r="E1044" s="60"/>
      <c r="F1044" s="61"/>
      <c r="G1044" s="86" t="s">
        <v>11</v>
      </c>
      <c r="H1044" s="87"/>
      <c r="I1044" s="88"/>
      <c r="J1044" s="62"/>
      <c r="K1044" s="61"/>
    </row>
    <row r="1045" spans="2:11" ht="15.75" thickBot="1">
      <c r="B1045" s="86" t="s">
        <v>13</v>
      </c>
      <c r="C1045" s="94"/>
      <c r="D1045" s="94"/>
      <c r="E1045" s="94"/>
      <c r="F1045" s="94"/>
      <c r="G1045" s="95"/>
      <c r="H1045" s="93" t="s">
        <v>12</v>
      </c>
      <c r="I1045" s="88"/>
      <c r="J1045" s="105"/>
      <c r="K1045" s="106"/>
    </row>
    <row r="1046" spans="2:11">
      <c r="B1046" s="96"/>
      <c r="C1046" s="97"/>
      <c r="D1046" s="97"/>
      <c r="E1046" s="97"/>
      <c r="F1046" s="97"/>
      <c r="G1046" s="97"/>
      <c r="H1046" s="97"/>
      <c r="I1046" s="97"/>
      <c r="J1046" s="97"/>
      <c r="K1046" s="98"/>
    </row>
    <row r="1047" spans="2:11">
      <c r="B1047" s="99"/>
      <c r="C1047" s="100"/>
      <c r="D1047" s="100"/>
      <c r="E1047" s="100"/>
      <c r="F1047" s="100"/>
      <c r="G1047" s="100"/>
      <c r="H1047" s="100"/>
      <c r="I1047" s="100"/>
      <c r="J1047" s="100"/>
      <c r="K1047" s="101"/>
    </row>
    <row r="1048" spans="2:11">
      <c r="B1048" s="99"/>
      <c r="C1048" s="100"/>
      <c r="D1048" s="100"/>
      <c r="E1048" s="100"/>
      <c r="F1048" s="100"/>
      <c r="G1048" s="100"/>
      <c r="H1048" s="100"/>
      <c r="I1048" s="100"/>
      <c r="J1048" s="100"/>
      <c r="K1048" s="101"/>
    </row>
    <row r="1049" spans="2:11" ht="15" customHeight="1" thickBot="1">
      <c r="B1049" s="102"/>
      <c r="C1049" s="103"/>
      <c r="D1049" s="103"/>
      <c r="E1049" s="103"/>
      <c r="F1049" s="103"/>
      <c r="G1049" s="103"/>
      <c r="H1049" s="103"/>
      <c r="I1049" s="103"/>
      <c r="J1049" s="103"/>
      <c r="K1049" s="104"/>
    </row>
    <row r="1050" spans="2:11" ht="3.75" customHeight="1" thickBot="1">
      <c r="B1050" s="39"/>
      <c r="C1050" s="39"/>
      <c r="D1050" s="39"/>
      <c r="E1050" s="39"/>
      <c r="F1050" s="39"/>
      <c r="G1050" s="39"/>
      <c r="H1050" s="39"/>
      <c r="I1050" s="39"/>
      <c r="J1050" s="39"/>
      <c r="K1050" s="39"/>
    </row>
    <row r="1051" spans="2:11" ht="15.75" thickBot="1">
      <c r="B1051" s="46" t="s">
        <v>10</v>
      </c>
      <c r="C1051" s="47"/>
      <c r="D1051" s="60"/>
      <c r="E1051" s="60"/>
      <c r="F1051" s="61"/>
      <c r="G1051" s="86" t="s">
        <v>11</v>
      </c>
      <c r="H1051" s="87"/>
      <c r="I1051" s="88"/>
      <c r="J1051" s="62"/>
      <c r="K1051" s="61"/>
    </row>
    <row r="1052" spans="2:11" ht="15.75" thickBot="1">
      <c r="B1052" s="86" t="s">
        <v>13</v>
      </c>
      <c r="C1052" s="94"/>
      <c r="D1052" s="94"/>
      <c r="E1052" s="94"/>
      <c r="F1052" s="94"/>
      <c r="G1052" s="95"/>
      <c r="H1052" s="93" t="s">
        <v>12</v>
      </c>
      <c r="I1052" s="88"/>
      <c r="J1052" s="105"/>
      <c r="K1052" s="106"/>
    </row>
    <row r="1053" spans="2:11">
      <c r="B1053" s="96"/>
      <c r="C1053" s="97"/>
      <c r="D1053" s="97"/>
      <c r="E1053" s="97"/>
      <c r="F1053" s="97"/>
      <c r="G1053" s="97"/>
      <c r="H1053" s="97"/>
      <c r="I1053" s="97"/>
      <c r="J1053" s="97"/>
      <c r="K1053" s="98"/>
    </row>
    <row r="1054" spans="2:11">
      <c r="B1054" s="99"/>
      <c r="C1054" s="100"/>
      <c r="D1054" s="100"/>
      <c r="E1054" s="100"/>
      <c r="F1054" s="100"/>
      <c r="G1054" s="100"/>
      <c r="H1054" s="100"/>
      <c r="I1054" s="100"/>
      <c r="J1054" s="100"/>
      <c r="K1054" s="101"/>
    </row>
    <row r="1055" spans="2:11">
      <c r="B1055" s="99"/>
      <c r="C1055" s="100"/>
      <c r="D1055" s="100"/>
      <c r="E1055" s="100"/>
      <c r="F1055" s="100"/>
      <c r="G1055" s="100"/>
      <c r="H1055" s="100"/>
      <c r="I1055" s="100"/>
      <c r="J1055" s="100"/>
      <c r="K1055" s="101"/>
    </row>
    <row r="1056" spans="2:11" ht="15" customHeight="1" thickBot="1">
      <c r="B1056" s="102"/>
      <c r="C1056" s="103"/>
      <c r="D1056" s="103"/>
      <c r="E1056" s="103"/>
      <c r="F1056" s="103"/>
      <c r="G1056" s="103"/>
      <c r="H1056" s="103"/>
      <c r="I1056" s="103"/>
      <c r="J1056" s="103"/>
      <c r="K1056" s="104"/>
    </row>
    <row r="1057" spans="2:11" ht="3.75" customHeight="1" thickBot="1">
      <c r="B1057" s="39"/>
      <c r="C1057" s="39"/>
      <c r="D1057" s="39"/>
      <c r="E1057" s="39"/>
      <c r="F1057" s="39"/>
      <c r="G1057" s="39"/>
      <c r="H1057" s="39"/>
      <c r="I1057" s="39"/>
      <c r="J1057" s="39"/>
      <c r="K1057" s="39"/>
    </row>
    <row r="1058" spans="2:11" ht="15.75" thickBot="1">
      <c r="B1058" s="46" t="s">
        <v>10</v>
      </c>
      <c r="C1058" s="47"/>
      <c r="D1058" s="60"/>
      <c r="E1058" s="60"/>
      <c r="F1058" s="61"/>
      <c r="G1058" s="86" t="s">
        <v>11</v>
      </c>
      <c r="H1058" s="87"/>
      <c r="I1058" s="88"/>
      <c r="J1058" s="62"/>
      <c r="K1058" s="61"/>
    </row>
    <row r="1059" spans="2:11" ht="15.75" thickBot="1">
      <c r="B1059" s="86" t="s">
        <v>13</v>
      </c>
      <c r="C1059" s="94"/>
      <c r="D1059" s="94"/>
      <c r="E1059" s="94"/>
      <c r="F1059" s="94"/>
      <c r="G1059" s="95"/>
      <c r="H1059" s="93" t="s">
        <v>12</v>
      </c>
      <c r="I1059" s="88"/>
      <c r="J1059" s="105"/>
      <c r="K1059" s="106"/>
    </row>
    <row r="1060" spans="2:11">
      <c r="B1060" s="96"/>
      <c r="C1060" s="97"/>
      <c r="D1060" s="97"/>
      <c r="E1060" s="97"/>
      <c r="F1060" s="97"/>
      <c r="G1060" s="97"/>
      <c r="H1060" s="97"/>
      <c r="I1060" s="97"/>
      <c r="J1060" s="97"/>
      <c r="K1060" s="98"/>
    </row>
    <row r="1061" spans="2:11">
      <c r="B1061" s="99"/>
      <c r="C1061" s="100"/>
      <c r="D1061" s="100"/>
      <c r="E1061" s="100"/>
      <c r="F1061" s="100"/>
      <c r="G1061" s="100"/>
      <c r="H1061" s="100"/>
      <c r="I1061" s="100"/>
      <c r="J1061" s="100"/>
      <c r="K1061" s="101"/>
    </row>
    <row r="1062" spans="2:11">
      <c r="B1062" s="99"/>
      <c r="C1062" s="100"/>
      <c r="D1062" s="100"/>
      <c r="E1062" s="100"/>
      <c r="F1062" s="100"/>
      <c r="G1062" s="100"/>
      <c r="H1062" s="100"/>
      <c r="I1062" s="100"/>
      <c r="J1062" s="100"/>
      <c r="K1062" s="101"/>
    </row>
    <row r="1063" spans="2:11" ht="15" customHeight="1" thickBot="1">
      <c r="B1063" s="102"/>
      <c r="C1063" s="103"/>
      <c r="D1063" s="103"/>
      <c r="E1063" s="103"/>
      <c r="F1063" s="103"/>
      <c r="G1063" s="103"/>
      <c r="H1063" s="103"/>
      <c r="I1063" s="103"/>
      <c r="J1063" s="103"/>
      <c r="K1063" s="104"/>
    </row>
    <row r="1064" spans="2:11">
      <c r="B1064" s="28" t="s">
        <v>57</v>
      </c>
      <c r="K1064" s="28">
        <f>K1011+1</f>
        <v>20</v>
      </c>
    </row>
    <row r="1065" spans="2:11" hidden="1"/>
    <row r="1066" spans="2:11" hidden="1"/>
    <row r="1067" spans="2:11" hidden="1"/>
    <row r="1068" spans="2:11" hidden="1"/>
    <row r="1069" spans="2:11" hidden="1"/>
    <row r="1070" spans="2:11" hidden="1"/>
    <row r="1071" spans="2:11" hidden="1"/>
    <row r="1072" spans="2:11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</sheetData>
  <sheetProtection password="CFE7" sheet="1" objects="1" scenarios="1"/>
  <mergeCells count="1035">
    <mergeCell ref="B1060:K1063"/>
    <mergeCell ref="B1053:K1056"/>
    <mergeCell ref="D1058:F1058"/>
    <mergeCell ref="G1058:I1058"/>
    <mergeCell ref="J1058:K1058"/>
    <mergeCell ref="B1059:G1059"/>
    <mergeCell ref="H1059:I1059"/>
    <mergeCell ref="J1059:K1059"/>
    <mergeCell ref="B1046:K1049"/>
    <mergeCell ref="D1051:F1051"/>
    <mergeCell ref="G1051:I1051"/>
    <mergeCell ref="J1051:K1051"/>
    <mergeCell ref="B1052:G1052"/>
    <mergeCell ref="H1052:I1052"/>
    <mergeCell ref="J1052:K1052"/>
    <mergeCell ref="B1039:K1042"/>
    <mergeCell ref="D1044:F1044"/>
    <mergeCell ref="G1044:I1044"/>
    <mergeCell ref="J1044:K1044"/>
    <mergeCell ref="B1045:G1045"/>
    <mergeCell ref="H1045:I1045"/>
    <mergeCell ref="J1045:K1045"/>
    <mergeCell ref="B1032:K1035"/>
    <mergeCell ref="D1037:F1037"/>
    <mergeCell ref="G1037:I1037"/>
    <mergeCell ref="J1037:K1037"/>
    <mergeCell ref="B1038:G1038"/>
    <mergeCell ref="H1038:I1038"/>
    <mergeCell ref="J1038:K1038"/>
    <mergeCell ref="B1025:K1028"/>
    <mergeCell ref="D1030:F1030"/>
    <mergeCell ref="G1030:I1030"/>
    <mergeCell ref="J1030:K1030"/>
    <mergeCell ref="B1031:G1031"/>
    <mergeCell ref="H1031:I1031"/>
    <mergeCell ref="J1031:K1031"/>
    <mergeCell ref="D1023:F1023"/>
    <mergeCell ref="G1023:I1023"/>
    <mergeCell ref="J1023:K1023"/>
    <mergeCell ref="B1024:G1024"/>
    <mergeCell ref="H1024:I1024"/>
    <mergeCell ref="J1024:K1024"/>
    <mergeCell ref="B1016:K1016"/>
    <mergeCell ref="B1017:K1017"/>
    <mergeCell ref="B1018:K1018"/>
    <mergeCell ref="B1019:K1019"/>
    <mergeCell ref="B1020:K1020"/>
    <mergeCell ref="B1021:K1021"/>
    <mergeCell ref="B1006:G1006"/>
    <mergeCell ref="H1006:I1006"/>
    <mergeCell ref="J1006:K1006"/>
    <mergeCell ref="B1007:K1010"/>
    <mergeCell ref="B1012:K1012"/>
    <mergeCell ref="B1013:D1014"/>
    <mergeCell ref="E1013:H1014"/>
    <mergeCell ref="I1013:K1014"/>
    <mergeCell ref="B999:G999"/>
    <mergeCell ref="H999:I999"/>
    <mergeCell ref="J999:K999"/>
    <mergeCell ref="B1000:K1003"/>
    <mergeCell ref="D1005:F1005"/>
    <mergeCell ref="G1005:I1005"/>
    <mergeCell ref="J1005:K1005"/>
    <mergeCell ref="B992:G992"/>
    <mergeCell ref="H992:I992"/>
    <mergeCell ref="J992:K992"/>
    <mergeCell ref="B993:K996"/>
    <mergeCell ref="D998:F998"/>
    <mergeCell ref="G998:I998"/>
    <mergeCell ref="J998:K998"/>
    <mergeCell ref="B985:G985"/>
    <mergeCell ref="H985:I985"/>
    <mergeCell ref="J985:K985"/>
    <mergeCell ref="B986:K989"/>
    <mergeCell ref="D991:F991"/>
    <mergeCell ref="G991:I991"/>
    <mergeCell ref="J991:K991"/>
    <mergeCell ref="B978:G978"/>
    <mergeCell ref="H978:I978"/>
    <mergeCell ref="J978:K978"/>
    <mergeCell ref="B979:K982"/>
    <mergeCell ref="D984:F984"/>
    <mergeCell ref="G984:I984"/>
    <mergeCell ref="J984:K984"/>
    <mergeCell ref="B971:G971"/>
    <mergeCell ref="H971:I971"/>
    <mergeCell ref="J971:K971"/>
    <mergeCell ref="B972:K975"/>
    <mergeCell ref="D977:F977"/>
    <mergeCell ref="G977:I977"/>
    <mergeCell ref="J977:K977"/>
    <mergeCell ref="B964:K964"/>
    <mergeCell ref="B965:K965"/>
    <mergeCell ref="B966:K966"/>
    <mergeCell ref="B967:K967"/>
    <mergeCell ref="B968:K968"/>
    <mergeCell ref="D970:F970"/>
    <mergeCell ref="G970:I970"/>
    <mergeCell ref="J970:K970"/>
    <mergeCell ref="B954:K957"/>
    <mergeCell ref="B959:K959"/>
    <mergeCell ref="B960:D961"/>
    <mergeCell ref="E960:H961"/>
    <mergeCell ref="I960:K961"/>
    <mergeCell ref="B963:K963"/>
    <mergeCell ref="B947:K950"/>
    <mergeCell ref="D952:F952"/>
    <mergeCell ref="G952:I952"/>
    <mergeCell ref="J952:K952"/>
    <mergeCell ref="B953:G953"/>
    <mergeCell ref="H953:I953"/>
    <mergeCell ref="J953:K953"/>
    <mergeCell ref="B940:K943"/>
    <mergeCell ref="D945:F945"/>
    <mergeCell ref="G945:I945"/>
    <mergeCell ref="J945:K945"/>
    <mergeCell ref="B946:G946"/>
    <mergeCell ref="H946:I946"/>
    <mergeCell ref="J946:K946"/>
    <mergeCell ref="B933:K936"/>
    <mergeCell ref="D938:F938"/>
    <mergeCell ref="G938:I938"/>
    <mergeCell ref="J938:K938"/>
    <mergeCell ref="B939:G939"/>
    <mergeCell ref="H939:I939"/>
    <mergeCell ref="J939:K939"/>
    <mergeCell ref="B926:K929"/>
    <mergeCell ref="D931:F931"/>
    <mergeCell ref="G931:I931"/>
    <mergeCell ref="J931:K931"/>
    <mergeCell ref="B932:G932"/>
    <mergeCell ref="H932:I932"/>
    <mergeCell ref="J932:K932"/>
    <mergeCell ref="B919:K922"/>
    <mergeCell ref="D924:F924"/>
    <mergeCell ref="G924:I924"/>
    <mergeCell ref="J924:K924"/>
    <mergeCell ref="B925:G925"/>
    <mergeCell ref="H925:I925"/>
    <mergeCell ref="J925:K925"/>
    <mergeCell ref="D917:F917"/>
    <mergeCell ref="G917:I917"/>
    <mergeCell ref="J917:K917"/>
    <mergeCell ref="B918:G918"/>
    <mergeCell ref="H918:I918"/>
    <mergeCell ref="J918:K918"/>
    <mergeCell ref="B910:K910"/>
    <mergeCell ref="B911:K911"/>
    <mergeCell ref="B912:K912"/>
    <mergeCell ref="B913:K913"/>
    <mergeCell ref="B914:K914"/>
    <mergeCell ref="B915:K915"/>
    <mergeCell ref="B900:G900"/>
    <mergeCell ref="H900:I900"/>
    <mergeCell ref="J900:K900"/>
    <mergeCell ref="B901:K904"/>
    <mergeCell ref="B906:K906"/>
    <mergeCell ref="B907:D908"/>
    <mergeCell ref="E907:H908"/>
    <mergeCell ref="I907:K908"/>
    <mergeCell ref="B893:G893"/>
    <mergeCell ref="H893:I893"/>
    <mergeCell ref="J893:K893"/>
    <mergeCell ref="B894:K897"/>
    <mergeCell ref="D899:F899"/>
    <mergeCell ref="G899:I899"/>
    <mergeCell ref="J899:K899"/>
    <mergeCell ref="B886:G886"/>
    <mergeCell ref="H886:I886"/>
    <mergeCell ref="J886:K886"/>
    <mergeCell ref="B887:K890"/>
    <mergeCell ref="D892:F892"/>
    <mergeCell ref="G892:I892"/>
    <mergeCell ref="J892:K892"/>
    <mergeCell ref="B879:G879"/>
    <mergeCell ref="H879:I879"/>
    <mergeCell ref="J879:K879"/>
    <mergeCell ref="B880:K883"/>
    <mergeCell ref="D885:F885"/>
    <mergeCell ref="G885:I885"/>
    <mergeCell ref="J885:K885"/>
    <mergeCell ref="B872:G872"/>
    <mergeCell ref="H872:I872"/>
    <mergeCell ref="J872:K872"/>
    <mergeCell ref="B873:K876"/>
    <mergeCell ref="D878:F878"/>
    <mergeCell ref="G878:I878"/>
    <mergeCell ref="J878:K878"/>
    <mergeCell ref="B865:G865"/>
    <mergeCell ref="H865:I865"/>
    <mergeCell ref="J865:K865"/>
    <mergeCell ref="B866:K869"/>
    <mergeCell ref="D871:F871"/>
    <mergeCell ref="G871:I871"/>
    <mergeCell ref="J871:K871"/>
    <mergeCell ref="B858:K858"/>
    <mergeCell ref="B859:K859"/>
    <mergeCell ref="B860:K860"/>
    <mergeCell ref="B861:K861"/>
    <mergeCell ref="B862:K862"/>
    <mergeCell ref="D864:F864"/>
    <mergeCell ref="G864:I864"/>
    <mergeCell ref="J864:K864"/>
    <mergeCell ref="B848:K851"/>
    <mergeCell ref="B853:K853"/>
    <mergeCell ref="B854:D855"/>
    <mergeCell ref="E854:H855"/>
    <mergeCell ref="I854:K855"/>
    <mergeCell ref="B857:K857"/>
    <mergeCell ref="B841:K844"/>
    <mergeCell ref="D846:F846"/>
    <mergeCell ref="G846:I846"/>
    <mergeCell ref="J846:K846"/>
    <mergeCell ref="B847:G847"/>
    <mergeCell ref="H847:I847"/>
    <mergeCell ref="J847:K847"/>
    <mergeCell ref="B834:K837"/>
    <mergeCell ref="D839:F839"/>
    <mergeCell ref="G839:I839"/>
    <mergeCell ref="J839:K839"/>
    <mergeCell ref="B840:G840"/>
    <mergeCell ref="H840:I840"/>
    <mergeCell ref="J840:K840"/>
    <mergeCell ref="B827:K830"/>
    <mergeCell ref="D832:F832"/>
    <mergeCell ref="G832:I832"/>
    <mergeCell ref="J832:K832"/>
    <mergeCell ref="B833:G833"/>
    <mergeCell ref="H833:I833"/>
    <mergeCell ref="J833:K833"/>
    <mergeCell ref="B820:K823"/>
    <mergeCell ref="D825:F825"/>
    <mergeCell ref="G825:I825"/>
    <mergeCell ref="J825:K825"/>
    <mergeCell ref="B826:G826"/>
    <mergeCell ref="H826:I826"/>
    <mergeCell ref="J826:K826"/>
    <mergeCell ref="B813:K816"/>
    <mergeCell ref="D818:F818"/>
    <mergeCell ref="G818:I818"/>
    <mergeCell ref="J818:K818"/>
    <mergeCell ref="B819:G819"/>
    <mergeCell ref="H819:I819"/>
    <mergeCell ref="J819:K819"/>
    <mergeCell ref="D811:F811"/>
    <mergeCell ref="G811:I811"/>
    <mergeCell ref="J811:K811"/>
    <mergeCell ref="B812:G812"/>
    <mergeCell ref="H812:I812"/>
    <mergeCell ref="J812:K812"/>
    <mergeCell ref="B804:K804"/>
    <mergeCell ref="B805:K805"/>
    <mergeCell ref="B806:K806"/>
    <mergeCell ref="B807:K807"/>
    <mergeCell ref="B808:K808"/>
    <mergeCell ref="B809:K809"/>
    <mergeCell ref="B794:G794"/>
    <mergeCell ref="H794:I794"/>
    <mergeCell ref="J794:K794"/>
    <mergeCell ref="B795:K798"/>
    <mergeCell ref="B800:K800"/>
    <mergeCell ref="B801:D802"/>
    <mergeCell ref="E801:H802"/>
    <mergeCell ref="I801:K802"/>
    <mergeCell ref="B787:G787"/>
    <mergeCell ref="H787:I787"/>
    <mergeCell ref="J787:K787"/>
    <mergeCell ref="B788:K791"/>
    <mergeCell ref="D793:F793"/>
    <mergeCell ref="G793:I793"/>
    <mergeCell ref="J793:K793"/>
    <mergeCell ref="B780:G780"/>
    <mergeCell ref="H780:I780"/>
    <mergeCell ref="J780:K780"/>
    <mergeCell ref="B781:K784"/>
    <mergeCell ref="D786:F786"/>
    <mergeCell ref="G786:I786"/>
    <mergeCell ref="J786:K786"/>
    <mergeCell ref="B773:G773"/>
    <mergeCell ref="H773:I773"/>
    <mergeCell ref="J773:K773"/>
    <mergeCell ref="B774:K777"/>
    <mergeCell ref="D779:F779"/>
    <mergeCell ref="G779:I779"/>
    <mergeCell ref="J779:K779"/>
    <mergeCell ref="B766:G766"/>
    <mergeCell ref="H766:I766"/>
    <mergeCell ref="J766:K766"/>
    <mergeCell ref="B767:K770"/>
    <mergeCell ref="D772:F772"/>
    <mergeCell ref="G772:I772"/>
    <mergeCell ref="J772:K772"/>
    <mergeCell ref="B759:G759"/>
    <mergeCell ref="H759:I759"/>
    <mergeCell ref="J759:K759"/>
    <mergeCell ref="B760:K763"/>
    <mergeCell ref="D765:F765"/>
    <mergeCell ref="G765:I765"/>
    <mergeCell ref="J765:K765"/>
    <mergeCell ref="B752:K752"/>
    <mergeCell ref="B753:K753"/>
    <mergeCell ref="B754:K754"/>
    <mergeCell ref="B755:K755"/>
    <mergeCell ref="B756:K756"/>
    <mergeCell ref="D758:F758"/>
    <mergeCell ref="G758:I758"/>
    <mergeCell ref="J758:K758"/>
    <mergeCell ref="B742:K745"/>
    <mergeCell ref="B747:K747"/>
    <mergeCell ref="B748:D749"/>
    <mergeCell ref="E748:H749"/>
    <mergeCell ref="I748:K749"/>
    <mergeCell ref="B751:K751"/>
    <mergeCell ref="B735:K738"/>
    <mergeCell ref="D740:F740"/>
    <mergeCell ref="G740:I740"/>
    <mergeCell ref="J740:K740"/>
    <mergeCell ref="B741:G741"/>
    <mergeCell ref="H741:I741"/>
    <mergeCell ref="J741:K741"/>
    <mergeCell ref="B728:K731"/>
    <mergeCell ref="D733:F733"/>
    <mergeCell ref="G733:I733"/>
    <mergeCell ref="J733:K733"/>
    <mergeCell ref="B734:G734"/>
    <mergeCell ref="H734:I734"/>
    <mergeCell ref="J734:K734"/>
    <mergeCell ref="B721:K724"/>
    <mergeCell ref="D726:F726"/>
    <mergeCell ref="G726:I726"/>
    <mergeCell ref="J726:K726"/>
    <mergeCell ref="B727:G727"/>
    <mergeCell ref="H727:I727"/>
    <mergeCell ref="J727:K727"/>
    <mergeCell ref="B714:K717"/>
    <mergeCell ref="D719:F719"/>
    <mergeCell ref="G719:I719"/>
    <mergeCell ref="J719:K719"/>
    <mergeCell ref="B720:G720"/>
    <mergeCell ref="H720:I720"/>
    <mergeCell ref="J720:K720"/>
    <mergeCell ref="B707:K710"/>
    <mergeCell ref="D712:F712"/>
    <mergeCell ref="G712:I712"/>
    <mergeCell ref="J712:K712"/>
    <mergeCell ref="B713:G713"/>
    <mergeCell ref="H713:I713"/>
    <mergeCell ref="J713:K713"/>
    <mergeCell ref="D705:F705"/>
    <mergeCell ref="G705:I705"/>
    <mergeCell ref="J705:K705"/>
    <mergeCell ref="B706:G706"/>
    <mergeCell ref="H706:I706"/>
    <mergeCell ref="J706:K706"/>
    <mergeCell ref="B698:K698"/>
    <mergeCell ref="B699:K699"/>
    <mergeCell ref="B700:K700"/>
    <mergeCell ref="B701:K701"/>
    <mergeCell ref="B702:K702"/>
    <mergeCell ref="B703:K703"/>
    <mergeCell ref="B688:G688"/>
    <mergeCell ref="H688:I688"/>
    <mergeCell ref="J688:K688"/>
    <mergeCell ref="B689:K692"/>
    <mergeCell ref="B694:K694"/>
    <mergeCell ref="B695:D696"/>
    <mergeCell ref="E695:H696"/>
    <mergeCell ref="I695:K696"/>
    <mergeCell ref="B681:G681"/>
    <mergeCell ref="H681:I681"/>
    <mergeCell ref="J681:K681"/>
    <mergeCell ref="B682:K685"/>
    <mergeCell ref="D687:F687"/>
    <mergeCell ref="G687:I687"/>
    <mergeCell ref="J687:K687"/>
    <mergeCell ref="B674:G674"/>
    <mergeCell ref="H674:I674"/>
    <mergeCell ref="J674:K674"/>
    <mergeCell ref="B675:K678"/>
    <mergeCell ref="D680:F680"/>
    <mergeCell ref="G680:I680"/>
    <mergeCell ref="J680:K680"/>
    <mergeCell ref="B667:G667"/>
    <mergeCell ref="H667:I667"/>
    <mergeCell ref="J667:K667"/>
    <mergeCell ref="B668:K671"/>
    <mergeCell ref="D673:F673"/>
    <mergeCell ref="G673:I673"/>
    <mergeCell ref="J673:K673"/>
    <mergeCell ref="B660:G660"/>
    <mergeCell ref="H660:I660"/>
    <mergeCell ref="J660:K660"/>
    <mergeCell ref="B661:K664"/>
    <mergeCell ref="D666:F666"/>
    <mergeCell ref="G666:I666"/>
    <mergeCell ref="J666:K666"/>
    <mergeCell ref="B653:G653"/>
    <mergeCell ref="H653:I653"/>
    <mergeCell ref="J653:K653"/>
    <mergeCell ref="B654:K657"/>
    <mergeCell ref="D659:F659"/>
    <mergeCell ref="G659:I659"/>
    <mergeCell ref="J659:K659"/>
    <mergeCell ref="B646:K646"/>
    <mergeCell ref="B647:K647"/>
    <mergeCell ref="B648:K648"/>
    <mergeCell ref="B649:K649"/>
    <mergeCell ref="B650:K650"/>
    <mergeCell ref="D652:F652"/>
    <mergeCell ref="G652:I652"/>
    <mergeCell ref="J652:K652"/>
    <mergeCell ref="B636:K639"/>
    <mergeCell ref="B641:K641"/>
    <mergeCell ref="B642:D643"/>
    <mergeCell ref="E642:H643"/>
    <mergeCell ref="I642:K643"/>
    <mergeCell ref="B645:K645"/>
    <mergeCell ref="B629:K632"/>
    <mergeCell ref="D634:F634"/>
    <mergeCell ref="G634:I634"/>
    <mergeCell ref="J634:K634"/>
    <mergeCell ref="B635:G635"/>
    <mergeCell ref="H635:I635"/>
    <mergeCell ref="J635:K635"/>
    <mergeCell ref="B622:K625"/>
    <mergeCell ref="D627:F627"/>
    <mergeCell ref="G627:I627"/>
    <mergeCell ref="J627:K627"/>
    <mergeCell ref="B628:G628"/>
    <mergeCell ref="H628:I628"/>
    <mergeCell ref="J628:K628"/>
    <mergeCell ref="B615:K618"/>
    <mergeCell ref="D620:F620"/>
    <mergeCell ref="G620:I620"/>
    <mergeCell ref="J620:K620"/>
    <mergeCell ref="B621:G621"/>
    <mergeCell ref="H621:I621"/>
    <mergeCell ref="J621:K621"/>
    <mergeCell ref="B608:K611"/>
    <mergeCell ref="D613:F613"/>
    <mergeCell ref="G613:I613"/>
    <mergeCell ref="J613:K613"/>
    <mergeCell ref="B614:G614"/>
    <mergeCell ref="H614:I614"/>
    <mergeCell ref="J614:K614"/>
    <mergeCell ref="B601:K604"/>
    <mergeCell ref="D606:F606"/>
    <mergeCell ref="G606:I606"/>
    <mergeCell ref="J606:K606"/>
    <mergeCell ref="B607:G607"/>
    <mergeCell ref="H607:I607"/>
    <mergeCell ref="J607:K607"/>
    <mergeCell ref="D599:F599"/>
    <mergeCell ref="G599:I599"/>
    <mergeCell ref="J599:K599"/>
    <mergeCell ref="B600:G600"/>
    <mergeCell ref="H600:I600"/>
    <mergeCell ref="J600:K600"/>
    <mergeCell ref="B592:K592"/>
    <mergeCell ref="B593:K593"/>
    <mergeCell ref="B594:K594"/>
    <mergeCell ref="B595:K595"/>
    <mergeCell ref="B596:K596"/>
    <mergeCell ref="B597:K597"/>
    <mergeCell ref="B582:G582"/>
    <mergeCell ref="H582:I582"/>
    <mergeCell ref="J582:K582"/>
    <mergeCell ref="B583:K586"/>
    <mergeCell ref="B588:K588"/>
    <mergeCell ref="B589:D590"/>
    <mergeCell ref="E589:H590"/>
    <mergeCell ref="I589:K590"/>
    <mergeCell ref="B575:G575"/>
    <mergeCell ref="H575:I575"/>
    <mergeCell ref="J575:K575"/>
    <mergeCell ref="B576:K579"/>
    <mergeCell ref="D581:F581"/>
    <mergeCell ref="G581:I581"/>
    <mergeCell ref="J581:K581"/>
    <mergeCell ref="B568:G568"/>
    <mergeCell ref="H568:I568"/>
    <mergeCell ref="J568:K568"/>
    <mergeCell ref="B569:K572"/>
    <mergeCell ref="D574:F574"/>
    <mergeCell ref="G574:I574"/>
    <mergeCell ref="J574:K574"/>
    <mergeCell ref="B561:G561"/>
    <mergeCell ref="H561:I561"/>
    <mergeCell ref="J561:K561"/>
    <mergeCell ref="B562:K565"/>
    <mergeCell ref="D567:F567"/>
    <mergeCell ref="G567:I567"/>
    <mergeCell ref="J567:K567"/>
    <mergeCell ref="B554:G554"/>
    <mergeCell ref="H554:I554"/>
    <mergeCell ref="J554:K554"/>
    <mergeCell ref="B555:K558"/>
    <mergeCell ref="D560:F560"/>
    <mergeCell ref="G560:I560"/>
    <mergeCell ref="J560:K560"/>
    <mergeCell ref="B547:G547"/>
    <mergeCell ref="H547:I547"/>
    <mergeCell ref="J547:K547"/>
    <mergeCell ref="B548:K551"/>
    <mergeCell ref="D553:F553"/>
    <mergeCell ref="G553:I553"/>
    <mergeCell ref="J553:K553"/>
    <mergeCell ref="B540:K540"/>
    <mergeCell ref="B541:K541"/>
    <mergeCell ref="B542:K542"/>
    <mergeCell ref="B543:K543"/>
    <mergeCell ref="B544:K544"/>
    <mergeCell ref="D546:F546"/>
    <mergeCell ref="G546:I546"/>
    <mergeCell ref="J546:K546"/>
    <mergeCell ref="B530:K533"/>
    <mergeCell ref="B535:K535"/>
    <mergeCell ref="B536:D537"/>
    <mergeCell ref="E536:H537"/>
    <mergeCell ref="I536:K537"/>
    <mergeCell ref="B539:K539"/>
    <mergeCell ref="B523:K526"/>
    <mergeCell ref="D528:F528"/>
    <mergeCell ref="G528:I528"/>
    <mergeCell ref="J528:K528"/>
    <mergeCell ref="B529:G529"/>
    <mergeCell ref="H529:I529"/>
    <mergeCell ref="J529:K529"/>
    <mergeCell ref="B516:K519"/>
    <mergeCell ref="D521:F521"/>
    <mergeCell ref="G521:I521"/>
    <mergeCell ref="J521:K521"/>
    <mergeCell ref="B522:G522"/>
    <mergeCell ref="H522:I522"/>
    <mergeCell ref="J522:K522"/>
    <mergeCell ref="B509:K512"/>
    <mergeCell ref="D514:F514"/>
    <mergeCell ref="G514:I514"/>
    <mergeCell ref="J514:K514"/>
    <mergeCell ref="B515:G515"/>
    <mergeCell ref="H515:I515"/>
    <mergeCell ref="J515:K515"/>
    <mergeCell ref="B502:K505"/>
    <mergeCell ref="D507:F507"/>
    <mergeCell ref="G507:I507"/>
    <mergeCell ref="J507:K507"/>
    <mergeCell ref="B508:G508"/>
    <mergeCell ref="H508:I508"/>
    <mergeCell ref="J508:K508"/>
    <mergeCell ref="B495:K498"/>
    <mergeCell ref="D500:F500"/>
    <mergeCell ref="G500:I500"/>
    <mergeCell ref="J500:K500"/>
    <mergeCell ref="B501:G501"/>
    <mergeCell ref="H501:I501"/>
    <mergeCell ref="J501:K501"/>
    <mergeCell ref="D493:F493"/>
    <mergeCell ref="G493:I493"/>
    <mergeCell ref="J493:K493"/>
    <mergeCell ref="B494:G494"/>
    <mergeCell ref="H494:I494"/>
    <mergeCell ref="J494:K494"/>
    <mergeCell ref="B486:K486"/>
    <mergeCell ref="B487:K487"/>
    <mergeCell ref="B488:K488"/>
    <mergeCell ref="B489:K489"/>
    <mergeCell ref="B490:K490"/>
    <mergeCell ref="B491:K491"/>
    <mergeCell ref="B476:G476"/>
    <mergeCell ref="H476:I476"/>
    <mergeCell ref="J476:K476"/>
    <mergeCell ref="B477:K480"/>
    <mergeCell ref="B482:K482"/>
    <mergeCell ref="B483:D484"/>
    <mergeCell ref="E483:H484"/>
    <mergeCell ref="I483:K484"/>
    <mergeCell ref="B469:G469"/>
    <mergeCell ref="H469:I469"/>
    <mergeCell ref="J469:K469"/>
    <mergeCell ref="B470:K473"/>
    <mergeCell ref="D475:F475"/>
    <mergeCell ref="G475:I475"/>
    <mergeCell ref="J475:K475"/>
    <mergeCell ref="B462:G462"/>
    <mergeCell ref="H462:I462"/>
    <mergeCell ref="J462:K462"/>
    <mergeCell ref="B463:K466"/>
    <mergeCell ref="D468:F468"/>
    <mergeCell ref="G468:I468"/>
    <mergeCell ref="J468:K468"/>
    <mergeCell ref="B455:G455"/>
    <mergeCell ref="H455:I455"/>
    <mergeCell ref="J455:K455"/>
    <mergeCell ref="B456:K459"/>
    <mergeCell ref="D461:F461"/>
    <mergeCell ref="G461:I461"/>
    <mergeCell ref="J461:K461"/>
    <mergeCell ref="B448:G448"/>
    <mergeCell ref="H448:I448"/>
    <mergeCell ref="J448:K448"/>
    <mergeCell ref="B449:K452"/>
    <mergeCell ref="D454:F454"/>
    <mergeCell ref="G454:I454"/>
    <mergeCell ref="J454:K454"/>
    <mergeCell ref="B441:G441"/>
    <mergeCell ref="H441:I441"/>
    <mergeCell ref="J441:K441"/>
    <mergeCell ref="B442:K445"/>
    <mergeCell ref="D447:F447"/>
    <mergeCell ref="G447:I447"/>
    <mergeCell ref="J447:K447"/>
    <mergeCell ref="B434:K434"/>
    <mergeCell ref="B435:K435"/>
    <mergeCell ref="B436:K436"/>
    <mergeCell ref="B437:K437"/>
    <mergeCell ref="B438:K438"/>
    <mergeCell ref="D440:F440"/>
    <mergeCell ref="G440:I440"/>
    <mergeCell ref="J440:K440"/>
    <mergeCell ref="B424:K427"/>
    <mergeCell ref="B429:K429"/>
    <mergeCell ref="B430:D431"/>
    <mergeCell ref="E430:H431"/>
    <mergeCell ref="I430:K431"/>
    <mergeCell ref="B433:K433"/>
    <mergeCell ref="B417:K420"/>
    <mergeCell ref="D422:F422"/>
    <mergeCell ref="G422:I422"/>
    <mergeCell ref="J422:K422"/>
    <mergeCell ref="B423:G423"/>
    <mergeCell ref="H423:I423"/>
    <mergeCell ref="J423:K423"/>
    <mergeCell ref="B410:K413"/>
    <mergeCell ref="D415:F415"/>
    <mergeCell ref="G415:I415"/>
    <mergeCell ref="J415:K415"/>
    <mergeCell ref="B416:G416"/>
    <mergeCell ref="H416:I416"/>
    <mergeCell ref="J416:K416"/>
    <mergeCell ref="B403:K406"/>
    <mergeCell ref="D408:F408"/>
    <mergeCell ref="G408:I408"/>
    <mergeCell ref="J408:K408"/>
    <mergeCell ref="B409:G409"/>
    <mergeCell ref="H409:I409"/>
    <mergeCell ref="J409:K409"/>
    <mergeCell ref="B396:K399"/>
    <mergeCell ref="D401:F401"/>
    <mergeCell ref="G401:I401"/>
    <mergeCell ref="J401:K401"/>
    <mergeCell ref="B402:G402"/>
    <mergeCell ref="H402:I402"/>
    <mergeCell ref="J402:K402"/>
    <mergeCell ref="B389:K392"/>
    <mergeCell ref="D394:F394"/>
    <mergeCell ref="G394:I394"/>
    <mergeCell ref="J394:K394"/>
    <mergeCell ref="B395:G395"/>
    <mergeCell ref="H395:I395"/>
    <mergeCell ref="J395:K395"/>
    <mergeCell ref="D387:F387"/>
    <mergeCell ref="G387:I387"/>
    <mergeCell ref="J387:K387"/>
    <mergeCell ref="B388:G388"/>
    <mergeCell ref="H388:I388"/>
    <mergeCell ref="J388:K388"/>
    <mergeCell ref="B380:K380"/>
    <mergeCell ref="B381:K381"/>
    <mergeCell ref="B382:K382"/>
    <mergeCell ref="B383:K383"/>
    <mergeCell ref="B384:K384"/>
    <mergeCell ref="B385:K385"/>
    <mergeCell ref="B370:G370"/>
    <mergeCell ref="H370:I370"/>
    <mergeCell ref="J370:K370"/>
    <mergeCell ref="B371:K374"/>
    <mergeCell ref="B376:K376"/>
    <mergeCell ref="B377:D378"/>
    <mergeCell ref="E377:H378"/>
    <mergeCell ref="I377:K378"/>
    <mergeCell ref="B363:G363"/>
    <mergeCell ref="H363:I363"/>
    <mergeCell ref="J363:K363"/>
    <mergeCell ref="B364:K367"/>
    <mergeCell ref="D369:F369"/>
    <mergeCell ref="G369:I369"/>
    <mergeCell ref="J369:K369"/>
    <mergeCell ref="B356:G356"/>
    <mergeCell ref="H356:I356"/>
    <mergeCell ref="J356:K356"/>
    <mergeCell ref="B357:K360"/>
    <mergeCell ref="D362:F362"/>
    <mergeCell ref="G362:I362"/>
    <mergeCell ref="J362:K362"/>
    <mergeCell ref="B349:G349"/>
    <mergeCell ref="H349:I349"/>
    <mergeCell ref="J349:K349"/>
    <mergeCell ref="B350:K353"/>
    <mergeCell ref="D355:F355"/>
    <mergeCell ref="G355:I355"/>
    <mergeCell ref="J355:K355"/>
    <mergeCell ref="B342:G342"/>
    <mergeCell ref="H342:I342"/>
    <mergeCell ref="J342:K342"/>
    <mergeCell ref="B343:K346"/>
    <mergeCell ref="D348:F348"/>
    <mergeCell ref="G348:I348"/>
    <mergeCell ref="J348:K348"/>
    <mergeCell ref="B335:G335"/>
    <mergeCell ref="H335:I335"/>
    <mergeCell ref="J335:K335"/>
    <mergeCell ref="B336:K339"/>
    <mergeCell ref="D341:F341"/>
    <mergeCell ref="G341:I341"/>
    <mergeCell ref="J341:K341"/>
    <mergeCell ref="B329:K329"/>
    <mergeCell ref="B330:K330"/>
    <mergeCell ref="B331:K331"/>
    <mergeCell ref="B332:K332"/>
    <mergeCell ref="D334:F334"/>
    <mergeCell ref="G334:I334"/>
    <mergeCell ref="J334:K334"/>
    <mergeCell ref="B323:K323"/>
    <mergeCell ref="B324:D325"/>
    <mergeCell ref="E324:H325"/>
    <mergeCell ref="I324:K325"/>
    <mergeCell ref="B327:K327"/>
    <mergeCell ref="B328:K328"/>
    <mergeCell ref="B303:G303"/>
    <mergeCell ref="H303:I303"/>
    <mergeCell ref="J303:K303"/>
    <mergeCell ref="B290:K293"/>
    <mergeCell ref="D295:F295"/>
    <mergeCell ref="J317:K317"/>
    <mergeCell ref="B304:K307"/>
    <mergeCell ref="D309:F309"/>
    <mergeCell ref="J309:K309"/>
    <mergeCell ref="B310:G310"/>
    <mergeCell ref="H310:I310"/>
    <mergeCell ref="J310:K310"/>
    <mergeCell ref="G316:I316"/>
    <mergeCell ref="G309:I309"/>
    <mergeCell ref="B289:G289"/>
    <mergeCell ref="H289:I289"/>
    <mergeCell ref="J289:K289"/>
    <mergeCell ref="J296:K296"/>
    <mergeCell ref="G302:I302"/>
    <mergeCell ref="G295:I295"/>
    <mergeCell ref="B3:K3"/>
    <mergeCell ref="B318:K321"/>
    <mergeCell ref="B311:K314"/>
    <mergeCell ref="D316:F316"/>
    <mergeCell ref="J316:K316"/>
    <mergeCell ref="B317:G317"/>
    <mergeCell ref="H317:I317"/>
    <mergeCell ref="J295:K295"/>
    <mergeCell ref="B296:G296"/>
    <mergeCell ref="H296:I296"/>
    <mergeCell ref="B297:K300"/>
    <mergeCell ref="D302:F302"/>
    <mergeCell ref="J302:K302"/>
    <mergeCell ref="G288:I288"/>
    <mergeCell ref="B274:K274"/>
    <mergeCell ref="B275:K275"/>
    <mergeCell ref="B276:K276"/>
    <mergeCell ref="B277:K277"/>
    <mergeCell ref="B278:K278"/>
    <mergeCell ref="B283:K286"/>
    <mergeCell ref="D288:F288"/>
    <mergeCell ref="J288:K288"/>
    <mergeCell ref="J264:K264"/>
    <mergeCell ref="B279:K279"/>
    <mergeCell ref="D281:F281"/>
    <mergeCell ref="J281:K281"/>
    <mergeCell ref="B282:G282"/>
    <mergeCell ref="H282:I282"/>
    <mergeCell ref="J282:K282"/>
    <mergeCell ref="G281:I281"/>
    <mergeCell ref="B265:K268"/>
    <mergeCell ref="B270:K270"/>
    <mergeCell ref="B271:D272"/>
    <mergeCell ref="E271:H272"/>
    <mergeCell ref="I271:K272"/>
    <mergeCell ref="B258:K261"/>
    <mergeCell ref="D263:F263"/>
    <mergeCell ref="J263:K263"/>
    <mergeCell ref="B264:G264"/>
    <mergeCell ref="H264:I264"/>
    <mergeCell ref="G263:I263"/>
    <mergeCell ref="B244:K247"/>
    <mergeCell ref="D249:F249"/>
    <mergeCell ref="J249:K249"/>
    <mergeCell ref="B250:G250"/>
    <mergeCell ref="H250:I250"/>
    <mergeCell ref="J250:K250"/>
    <mergeCell ref="B251:K254"/>
    <mergeCell ref="D256:F256"/>
    <mergeCell ref="J256:K256"/>
    <mergeCell ref="B257:G257"/>
    <mergeCell ref="H257:I257"/>
    <mergeCell ref="J257:K257"/>
    <mergeCell ref="G256:I256"/>
    <mergeCell ref="G249:I249"/>
    <mergeCell ref="G242:I242"/>
    <mergeCell ref="B230:K233"/>
    <mergeCell ref="D235:F235"/>
    <mergeCell ref="J235:K235"/>
    <mergeCell ref="B236:G236"/>
    <mergeCell ref="H236:I236"/>
    <mergeCell ref="J236:K236"/>
    <mergeCell ref="G235:I235"/>
    <mergeCell ref="B237:K240"/>
    <mergeCell ref="D242:F242"/>
    <mergeCell ref="J242:K242"/>
    <mergeCell ref="B243:G243"/>
    <mergeCell ref="H243:I243"/>
    <mergeCell ref="J243:K243"/>
    <mergeCell ref="B217:K217"/>
    <mergeCell ref="B218:D219"/>
    <mergeCell ref="G228:I228"/>
    <mergeCell ref="B221:K221"/>
    <mergeCell ref="B222:K222"/>
    <mergeCell ref="B223:K223"/>
    <mergeCell ref="B224:K224"/>
    <mergeCell ref="B225:K225"/>
    <mergeCell ref="B226:K226"/>
    <mergeCell ref="D228:F228"/>
    <mergeCell ref="J228:K228"/>
    <mergeCell ref="B229:G229"/>
    <mergeCell ref="H229:I229"/>
    <mergeCell ref="J229:K229"/>
    <mergeCell ref="E218:H219"/>
    <mergeCell ref="I218:K219"/>
    <mergeCell ref="B205:K208"/>
    <mergeCell ref="D210:F210"/>
    <mergeCell ref="J210:K210"/>
    <mergeCell ref="B211:G211"/>
    <mergeCell ref="H211:I211"/>
    <mergeCell ref="G210:I210"/>
    <mergeCell ref="J211:K211"/>
    <mergeCell ref="B212:K215"/>
    <mergeCell ref="G203:I203"/>
    <mergeCell ref="B191:K194"/>
    <mergeCell ref="D196:F196"/>
    <mergeCell ref="J196:K196"/>
    <mergeCell ref="B197:G197"/>
    <mergeCell ref="H197:I197"/>
    <mergeCell ref="J197:K197"/>
    <mergeCell ref="B198:K201"/>
    <mergeCell ref="D203:F203"/>
    <mergeCell ref="J203:K203"/>
    <mergeCell ref="B204:G204"/>
    <mergeCell ref="H204:I204"/>
    <mergeCell ref="J204:K204"/>
    <mergeCell ref="G196:I196"/>
    <mergeCell ref="G189:I189"/>
    <mergeCell ref="B177:K180"/>
    <mergeCell ref="D182:F182"/>
    <mergeCell ref="J182:K182"/>
    <mergeCell ref="B183:G183"/>
    <mergeCell ref="H183:I183"/>
    <mergeCell ref="J183:K183"/>
    <mergeCell ref="B184:K187"/>
    <mergeCell ref="D189:F189"/>
    <mergeCell ref="J189:K189"/>
    <mergeCell ref="B190:G190"/>
    <mergeCell ref="H190:I190"/>
    <mergeCell ref="J190:K190"/>
    <mergeCell ref="B164:K164"/>
    <mergeCell ref="B165:D166"/>
    <mergeCell ref="G182:I182"/>
    <mergeCell ref="G175:I175"/>
    <mergeCell ref="B168:K168"/>
    <mergeCell ref="B169:K169"/>
    <mergeCell ref="B170:K170"/>
    <mergeCell ref="B171:K171"/>
    <mergeCell ref="B172:K172"/>
    <mergeCell ref="B173:K173"/>
    <mergeCell ref="D175:F175"/>
    <mergeCell ref="J175:K175"/>
    <mergeCell ref="B176:G176"/>
    <mergeCell ref="H176:I176"/>
    <mergeCell ref="J176:K176"/>
    <mergeCell ref="E165:H166"/>
    <mergeCell ref="I165:K166"/>
    <mergeCell ref="B152:K155"/>
    <mergeCell ref="D157:F157"/>
    <mergeCell ref="J157:K157"/>
    <mergeCell ref="B158:G158"/>
    <mergeCell ref="H158:I158"/>
    <mergeCell ref="G157:I157"/>
    <mergeCell ref="J158:K158"/>
    <mergeCell ref="B159:K162"/>
    <mergeCell ref="G150:I150"/>
    <mergeCell ref="B138:K141"/>
    <mergeCell ref="D143:F143"/>
    <mergeCell ref="J143:K143"/>
    <mergeCell ref="B144:G144"/>
    <mergeCell ref="H144:I144"/>
    <mergeCell ref="J144:K144"/>
    <mergeCell ref="B145:K148"/>
    <mergeCell ref="D150:F150"/>
    <mergeCell ref="J150:K150"/>
    <mergeCell ref="B151:G151"/>
    <mergeCell ref="H151:I151"/>
    <mergeCell ref="J151:K151"/>
    <mergeCell ref="G143:I143"/>
    <mergeCell ref="G136:I136"/>
    <mergeCell ref="B124:K127"/>
    <mergeCell ref="D129:F129"/>
    <mergeCell ref="J129:K129"/>
    <mergeCell ref="B130:G130"/>
    <mergeCell ref="H130:I130"/>
    <mergeCell ref="J130:K130"/>
    <mergeCell ref="B131:K134"/>
    <mergeCell ref="D136:F136"/>
    <mergeCell ref="J136:K136"/>
    <mergeCell ref="B137:G137"/>
    <mergeCell ref="H137:I137"/>
    <mergeCell ref="J137:K137"/>
    <mergeCell ref="B123:G123"/>
    <mergeCell ref="H123:I123"/>
    <mergeCell ref="J123:K123"/>
    <mergeCell ref="G129:I129"/>
    <mergeCell ref="G122:I122"/>
    <mergeCell ref="B116:K116"/>
    <mergeCell ref="B117:K117"/>
    <mergeCell ref="B118:K118"/>
    <mergeCell ref="B119:K119"/>
    <mergeCell ref="B120:K120"/>
    <mergeCell ref="B115:K115"/>
    <mergeCell ref="B105:G105"/>
    <mergeCell ref="H105:I105"/>
    <mergeCell ref="J105:K105"/>
    <mergeCell ref="B106:K109"/>
    <mergeCell ref="D122:F122"/>
    <mergeCell ref="J122:K122"/>
    <mergeCell ref="B111:K111"/>
    <mergeCell ref="B112:D113"/>
    <mergeCell ref="E112:H113"/>
    <mergeCell ref="I112:K113"/>
    <mergeCell ref="B98:G98"/>
    <mergeCell ref="H98:I98"/>
    <mergeCell ref="J98:K98"/>
    <mergeCell ref="B77:G77"/>
    <mergeCell ref="H77:I77"/>
    <mergeCell ref="J77:K77"/>
    <mergeCell ref="B78:K81"/>
    <mergeCell ref="D83:F83"/>
    <mergeCell ref="B92:K95"/>
    <mergeCell ref="J90:K90"/>
    <mergeCell ref="B99:K102"/>
    <mergeCell ref="D104:F104"/>
    <mergeCell ref="J104:K104"/>
    <mergeCell ref="G104:I104"/>
    <mergeCell ref="G97:I97"/>
    <mergeCell ref="D97:F97"/>
    <mergeCell ref="J97:K97"/>
    <mergeCell ref="G76:I76"/>
    <mergeCell ref="J83:K83"/>
    <mergeCell ref="B91:G91"/>
    <mergeCell ref="H91:I91"/>
    <mergeCell ref="J91:K91"/>
    <mergeCell ref="B84:G84"/>
    <mergeCell ref="H84:I84"/>
    <mergeCell ref="J84:K84"/>
    <mergeCell ref="B85:K88"/>
    <mergeCell ref="D90:F90"/>
    <mergeCell ref="B66:K66"/>
    <mergeCell ref="B67:K67"/>
    <mergeCell ref="D69:F69"/>
    <mergeCell ref="J69:K69"/>
    <mergeCell ref="B44:G44"/>
    <mergeCell ref="G90:I90"/>
    <mergeCell ref="B71:K74"/>
    <mergeCell ref="D76:F76"/>
    <mergeCell ref="J76:K76"/>
    <mergeCell ref="G83:I83"/>
    <mergeCell ref="B70:G70"/>
    <mergeCell ref="H70:I70"/>
    <mergeCell ref="J70:K70"/>
    <mergeCell ref="G69:I69"/>
    <mergeCell ref="B58:K58"/>
    <mergeCell ref="B37:G37"/>
    <mergeCell ref="B65:K65"/>
    <mergeCell ref="J37:K37"/>
    <mergeCell ref="J44:K44"/>
    <mergeCell ref="J51:K51"/>
    <mergeCell ref="B52:K55"/>
    <mergeCell ref="B45:K48"/>
    <mergeCell ref="D50:F50"/>
    <mergeCell ref="J50:K50"/>
    <mergeCell ref="G43:I43"/>
    <mergeCell ref="G50:I50"/>
    <mergeCell ref="B38:K41"/>
    <mergeCell ref="B59:D60"/>
    <mergeCell ref="E59:H60"/>
    <mergeCell ref="I59:K60"/>
    <mergeCell ref="B62:K62"/>
    <mergeCell ref="B64:K64"/>
    <mergeCell ref="B63:K63"/>
    <mergeCell ref="H44:I44"/>
    <mergeCell ref="H51:I51"/>
    <mergeCell ref="B51:G51"/>
    <mergeCell ref="B23:K23"/>
    <mergeCell ref="B31:K34"/>
    <mergeCell ref="D29:F29"/>
    <mergeCell ref="J29:K29"/>
    <mergeCell ref="J30:K30"/>
    <mergeCell ref="H30:I30"/>
    <mergeCell ref="B30:G30"/>
    <mergeCell ref="G29:I29"/>
    <mergeCell ref="H37:I37"/>
    <mergeCell ref="D43:F43"/>
    <mergeCell ref="J43:K43"/>
    <mergeCell ref="B19:D20"/>
    <mergeCell ref="E19:H20"/>
    <mergeCell ref="I19:K20"/>
    <mergeCell ref="D36:F36"/>
    <mergeCell ref="J36:K36"/>
    <mergeCell ref="B22:K22"/>
    <mergeCell ref="B24:K24"/>
    <mergeCell ref="B27:K27"/>
    <mergeCell ref="B25:K25"/>
    <mergeCell ref="B26:K26"/>
    <mergeCell ref="B4:K4"/>
    <mergeCell ref="B7:K7"/>
    <mergeCell ref="B8:K8"/>
    <mergeCell ref="H10:K10"/>
    <mergeCell ref="B18:K18"/>
    <mergeCell ref="B16:K16"/>
    <mergeCell ref="C12:K12"/>
    <mergeCell ref="B6:K6"/>
    <mergeCell ref="D14:K14"/>
    <mergeCell ref="G36:I36"/>
  </mergeCells>
  <conditionalFormatting sqref="D122:F122 J122:K123 B124:K127 D129:F129 J129:K130 B131:K134 D136:F136 J136:K137 B138:K141 J143:K144 D143:F143 B145:K148 D150:F150 J150:K151 B152:K155 J157:K158 D157:F157 B159:K162 D29:F29 J29:K30 B31:K34 D36:F36 J36:K37 B38:K41 D43:F43 J43:K44 B45:K48 J50:K51 D50:F50 B52:K55 D69:F69 J69:K70 B71:K74 D76:F76 J76:K77 B78:K81 D83:F83 J83:K84 B85:K88 J90:K91 D90:F90 B92:K95 D97:F97 J97:K98 B99:K102 J104:K105 D104:F104 B106:K109 H10:K10 C12:K12 D14 D175:F175 J175:K176 B177:K180 D182:F182 J182:K183 B184:K187 D189:F189 J189:K190 B191:K194 J196:K197 D196:F196 B198:K201 D203:F203 J203:K204 B205:K208 J210:K211 D210:F210 B212:K215 D228:F228 J228:K229 B230:K233 D235:F235 J235:K236 B237:K240 D242:F242 J242:K243 B244:K247 J249:K250 D249:F249 B251:K254 D256:F256 J256:K257 B258:K261 J263:K264 D263:F263 B265:K268 D281:F281 J281:K282 B283:K286 D288:F288 J288:K289 B290:K293 D295:F295 J295:K296 B297:K300 J302:K303 D302:F302 B304:K307 D309:F309 J309:K310 B311:K314 J316:K317 D316:F316 B318:K321">
    <cfRule type="cellIs" dxfId="29" priority="11" stopIfTrue="1" operator="equal">
      <formula>""</formula>
    </cfRule>
  </conditionalFormatting>
  <conditionalFormatting sqref="D387:F387 J387:K388 B389:K392 D394:F394 J394:K395 B396:K399 D401:F401 J401:K402 B403:K406 J408:K409 D408:F408 B410:K413 D415:F415 J415:K416 B417:K420 J422:K423 D422:F422 B424:K427 D334:F334 J334:K335 B336:K339 D341:F341 J341:K342 B343:K346 D348:F348 J348:K349 B350:K353 J355:K356 D355:F355 B357:K360 D362:F362 J362:K363 B364:K367 J369:K370 D369:F369 B371:K374 D440:F440 J440:K441 B442:K445 D447:F447 J447:K448 B449:K452 D454:F454 J454:K455 B456:K459 J461:K462 D461:F461 B463:K466 D468:F468 J468:K469 B470:K473 J475:K476 D475:F475 B477:K480 D493:F493 J493:K494 B495:K498 D500:F500 J500:K501 B502:K505 D507:F507 J507:K508 B509:K512 J514:K515 D514:F514 B516:K519 D521:F521 J521:K522 B523:K526 J528:K529 D528:F528 B530:K533 D546:F546 J546:K547 B548:K551 D553:F553 J553:K554 B555:K558 D560:F560 J560:K561 B562:K565 J567:K568 D567:F567 B569:K572 D574:F574 J574:K575 B576:K579 J581:K582 D581:F581 B583:K586">
    <cfRule type="cellIs" dxfId="28" priority="3" stopIfTrue="1" operator="equal">
      <formula>""</formula>
    </cfRule>
  </conditionalFormatting>
  <conditionalFormatting sqref="D652:F652 J652:K653 B654:K657 D659:F659 J659:K660 B661:K664 D666:F666 J666:K667 B668:K671 J673:K674 D673:F673 B675:K678 D680:F680 J680:K681 B682:K685 J687:K688 D687:F687 B689:K692 D599:F599 J599:K600 B601:K604 D606:F606 J606:K607 B608:K611 D613:F613 J613:K614 B615:K618 J620:K621 D620:F620 B622:K625 D627:F627 J627:K628 B629:K632 J634:K635 D634:F634 B636:K639 D705:F705 J705:K706 B707:K710 D712:F712 J712:K713 B714:K717 D719:F719 J719:K720 B721:K724 J726:K727 D726:F726 B728:K731 D733:F733 J733:K734 B735:K738 J740:K741 D740:F740 B742:K745 D758:F758 J758:K759 B760:K763 D765:F765 J765:K766 B767:K770 D772:F772 J772:K773 B774:K777 J779:K780 D779:F779 B781:K784 D786:F786 J786:K787 B788:K791 J793:K794 D793:F793 B795:K798 D811:F811 J811:K812 B813:K816 D818:F818 J818:K819 B820:K823 D825:F825 J825:K826 B827:K830 J832:K833 D832:F832 B834:K837 D839:F839 J839:K840 B841:K844 J846:K847 D846:F846 B848:K851">
    <cfRule type="cellIs" dxfId="27" priority="2" stopIfTrue="1" operator="equal">
      <formula>""</formula>
    </cfRule>
  </conditionalFormatting>
  <conditionalFormatting sqref="D917:F917 J917:K918 B919:K922 D924:F924 J924:K925 B926:K929 D931:F931 J931:K932 B933:K936 J938:K939 D938:F938 B940:K943 D945:F945 J945:K946 B947:K950 J952:K953 D952:F952 B954:K957 D864:F864 J864:K865 B866:K869 D871:F871 J871:K872 B873:K876 D878:F878 J878:K879 B880:K883 J885:K886 D885:F885 B887:K890 D892:F892 J892:K893 B894:K897 J899:K900 D899:F899 B901:K904 D970:F970 J970:K971 B972:K975 D977:F977 J977:K978 B979:K982 D984:F984 J984:K985 B986:K989 J991:K992 D991:F991 B993:K996 D998:F998 J998:K999 B1000:K1003 J1005:K1006 D1005:F1005 B1007:K1010 D1023:F1023 J1023:K1024 B1025:K1028 D1030:F1030 J1030:K1031 B1032:K1035 D1037:F1037 J1037:K1038 B1039:K1042 J1044:K1045 D1044:F1044 B1046:K1049 D1051:F1051 J1051:K1052 B1053:K1056 J1058:K1059 D1058:F1058 B1060:K1063">
    <cfRule type="cellIs" dxfId="26" priority="1" stopIfTrue="1" operator="equal">
      <formula>""</formula>
    </cfRule>
  </conditionalFormatting>
  <dataValidations count="1">
    <dataValidation type="list" allowBlank="1" showInputMessage="1" showErrorMessage="1" sqref="D175:F175 D210:F210 D203:F203 D196:F196 D189:F189 D182:F182 D228:F228 D263:F263 D256:F256 D249:F249 D242:F242 D235:F235 D129:F129 D136:F136 D143:F143 D150:F150 D157:F157 D122:F122 D69:F69 D104:F104 D97:F97 D29:F29 D36:F36 D43:F43 D50:F50 D90:F90 D83:F83 D76:F76 D281:F281 D316:F316 D309:F309 D302:F302 D295:F295 D288:F288 D440:F440 D475:F475 D468:F468 D461:F461 D454:F454 D447:F447 D493:F493 D528:F528 D521:F521 D514:F514 D507:F507 D500:F500 D394:F394 D401:F401 D408:F408 D415:F415 D422:F422 D387:F387 D334:F334 D369:F369 D362:F362 D355:F355 D348:F348 D341:F341 D546:F546 D581:F581 D574:F574 D567:F567 D560:F560 D553:F553 D705:F705 D740:F740 D733:F733 D726:F726 D719:F719 D712:F712 D758:F758 D793:F793 D786:F786 D779:F779 D772:F772 D765:F765 D659:F659 D666:F666 D673:F673 D680:F680 D687:F687 D652:F652 D599:F599 D634:F634 D627:F627 D620:F620 D613:F613 D606:F606 D811:F811 D846:F846 D839:F839 D832:F832 D825:F825 D818:F818 D970:F970 D1005:F1005 D998:F998 D991:F991 D984:F984 D977:F977 D1023:F1023 D1058:F1058 D1051:F1051 D1044:F1044 D1037:F1037 D1030:F1030 D924:F924 D931:F931 D938:F938 D945:F945 D952:F952 D917:F917 D864:F864 D899:F899 D892:F892 D885:F885 D878:F878 D871:F871">
      <formula1>$M$21:$M$24</formula1>
    </dataValidation>
  </dataValidations>
  <hyperlinks>
    <hyperlink ref="B23" r:id="rId1" display="Justificar todas as despesas conforme as normas da Reserva Técnica de Bolsa disponível no portal da FAPESP."/>
    <hyperlink ref="B63" r:id="rId2" display="Justificar todas as despesas conforme as normas da Reserva Técnica de Bolsa disponível no portal da FAPESP."/>
    <hyperlink ref="B116" r:id="rId3" display="Justificar todas as despesas conforme as normas da Reserva Técnica de Bolsa disponível no portal da FAPESP."/>
    <hyperlink ref="B169" r:id="rId4" display="Justificar todas as despesas conforme as normas da Reserva Técnica de Bolsa disponível no portal da FAPESP."/>
    <hyperlink ref="B222" r:id="rId5" display="Justificar todas as despesas conforme as normas da Reserva Técnica de Bolsa disponível no portal da FAPESP."/>
    <hyperlink ref="B275" r:id="rId6" display="Justificar todas as despesas conforme as normas da Reserva Técnica de Bolsa disponível no portal da FAPESP."/>
    <hyperlink ref="B328" r:id="rId7" display="Justificar todas as despesas conforme as normas da Reserva Técnica de Bolsa disponível no portal da FAPESP."/>
    <hyperlink ref="B381" r:id="rId8" display="Justificar todas as despesas conforme as normas da Reserva Técnica de Bolsa disponível no portal da FAPESP."/>
    <hyperlink ref="B434" r:id="rId9" display="Justificar todas as despesas conforme as normas da Reserva Técnica de Bolsa disponível no portal da FAPESP."/>
    <hyperlink ref="B487" r:id="rId10" display="Justificar todas as despesas conforme as normas da Reserva Técnica de Bolsa disponível no portal da FAPESP."/>
    <hyperlink ref="B540" r:id="rId11" display="Justificar todas as despesas conforme as normas da Reserva Técnica de Bolsa disponível no portal da FAPESP."/>
    <hyperlink ref="B593" r:id="rId12" display="Justificar todas as despesas conforme as normas da Reserva Técnica de Bolsa disponível no portal da FAPESP."/>
    <hyperlink ref="B646" r:id="rId13" display="Justificar todas as despesas conforme as normas da Reserva Técnica de Bolsa disponível no portal da FAPESP."/>
    <hyperlink ref="B699" r:id="rId14" display="Justificar todas as despesas conforme as normas da Reserva Técnica de Bolsa disponível no portal da FAPESP."/>
    <hyperlink ref="B752" r:id="rId15" display="Justificar todas as despesas conforme as normas da Reserva Técnica de Bolsa disponível no portal da FAPESP."/>
    <hyperlink ref="B805" r:id="rId16" display="Justificar todas as despesas conforme as normas da Reserva Técnica de Bolsa disponível no portal da FAPESP."/>
    <hyperlink ref="B858" r:id="rId17" display="Justificar todas as despesas conforme as normas da Reserva Técnica de Bolsa disponível no portal da FAPESP."/>
    <hyperlink ref="B911" r:id="rId18" display="Justificar todas as despesas conforme as normas da Reserva Técnica de Bolsa disponível no portal da FAPESP."/>
    <hyperlink ref="B964" r:id="rId19" display="Justificar todas as despesas conforme as normas da Reserva Técnica de Bolsa disponível no portal da FAPESP."/>
    <hyperlink ref="B1017" r:id="rId20" display="Justificar todas as despesas conforme as normas da Reserva Técnica de Bolsa disponível no portal da FAPESP."/>
  </hyperlinks>
  <printOptions horizontalCentered="1"/>
  <pageMargins left="0.59055118110236227" right="0.39370078740157483" top="0.39370078740157483" bottom="0.39370078740157483" header="0.31496062992125984" footer="0.31496062992125984"/>
  <pageSetup paperSize="9" scale="97" fitToHeight="7" orientation="portrait" r:id="rId21"/>
  <rowBreaks count="19" manualBreakCount="19">
    <brk id="56" min="1" max="10" man="1"/>
    <brk id="110" min="1" max="10" man="1"/>
    <brk id="163" min="1" max="10" man="1"/>
    <brk id="216" min="1" max="10" man="1"/>
    <brk id="269" min="1" max="10" man="1"/>
    <brk id="322" min="1" max="10" man="1"/>
    <brk id="375" min="1" max="10" man="1"/>
    <brk id="428" min="1" max="10" man="1"/>
    <brk id="481" min="1" max="10" man="1"/>
    <brk id="534" min="1" max="10" man="1"/>
    <brk id="587" min="1" max="10" man="1"/>
    <brk id="640" min="1" max="10" man="1"/>
    <brk id="693" min="1" max="10" man="1"/>
    <brk id="746" min="1" max="10" man="1"/>
    <brk id="799" min="1" max="10" man="1"/>
    <brk id="852" min="1" max="10" man="1"/>
    <brk id="905" min="1" max="10" man="1"/>
    <brk id="958" min="1" max="10" man="1"/>
    <brk id="1011" min="1" max="10" man="1"/>
  </rowBreaks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O769"/>
  <sheetViews>
    <sheetView showGridLines="0" showRowColHeaders="0" zoomScaleNormal="100" zoomScaleSheetLayoutView="70" workbookViewId="0"/>
  </sheetViews>
  <sheetFormatPr defaultColWidth="0" defaultRowHeight="15" zeroHeight="1"/>
  <cols>
    <col min="1" max="1" width="0.85546875" customWidth="1"/>
    <col min="2" max="2" width="8.85546875" customWidth="1"/>
    <col min="3" max="3" width="4.28515625" customWidth="1"/>
    <col min="4" max="4" width="10.28515625" customWidth="1"/>
    <col min="5" max="5" width="10.5703125" bestFit="1" customWidth="1"/>
    <col min="6" max="6" width="8.42578125" customWidth="1"/>
    <col min="7" max="7" width="7.7109375" customWidth="1"/>
    <col min="8" max="10" width="11.5703125" customWidth="1"/>
    <col min="11" max="11" width="9.85546875" customWidth="1"/>
    <col min="12" max="12" width="1.42578125" style="10" customWidth="1"/>
    <col min="13" max="13" width="9.140625" style="10" hidden="1" customWidth="1"/>
    <col min="14" max="14" width="38.7109375" style="10" hidden="1" customWidth="1"/>
    <col min="15" max="15" width="51.140625" style="10" hidden="1" customWidth="1"/>
    <col min="16" max="16384" width="9.140625" hidden="1"/>
  </cols>
  <sheetData>
    <row r="1" spans="1:15" ht="5.25" customHeight="1">
      <c r="A1" s="35"/>
      <c r="B1" s="4"/>
      <c r="C1" s="4"/>
      <c r="D1" s="4"/>
      <c r="E1" s="4"/>
      <c r="F1" s="4"/>
      <c r="G1" s="4"/>
      <c r="H1" s="4"/>
      <c r="I1" s="4"/>
      <c r="J1" s="4"/>
      <c r="K1" s="4"/>
      <c r="L1"/>
      <c r="M1"/>
      <c r="N1"/>
      <c r="O1"/>
    </row>
    <row r="2" spans="1:15"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  <c r="N2"/>
      <c r="O2"/>
    </row>
    <row r="3" spans="1:15">
      <c r="B3" s="107"/>
      <c r="C3" s="107"/>
      <c r="D3" s="107"/>
      <c r="E3" s="107"/>
      <c r="F3" s="107"/>
      <c r="G3" s="107"/>
      <c r="H3" s="107"/>
      <c r="I3" s="107"/>
      <c r="J3" s="107"/>
      <c r="K3" s="107"/>
      <c r="L3"/>
      <c r="M3"/>
      <c r="N3"/>
      <c r="O3"/>
    </row>
    <row r="4" spans="1:15">
      <c r="B4" s="71"/>
      <c r="C4" s="71"/>
      <c r="D4" s="71"/>
      <c r="E4" s="71"/>
      <c r="F4" s="71"/>
      <c r="G4" s="71"/>
      <c r="H4" s="71"/>
      <c r="I4" s="71"/>
      <c r="J4" s="71"/>
      <c r="K4" s="71"/>
      <c r="L4"/>
      <c r="M4"/>
      <c r="N4"/>
      <c r="O4"/>
    </row>
    <row r="5" spans="1:15">
      <c r="B5" s="48"/>
      <c r="C5" s="48"/>
      <c r="D5" s="48"/>
      <c r="E5" s="48"/>
      <c r="F5" s="48"/>
      <c r="G5" s="48"/>
      <c r="H5" s="48"/>
      <c r="I5" s="48"/>
      <c r="J5" s="48"/>
      <c r="K5" s="48"/>
      <c r="L5"/>
      <c r="M5"/>
      <c r="N5"/>
      <c r="O5"/>
    </row>
    <row r="6" spans="1:15" s="12" customFormat="1" ht="35.25" customHeight="1">
      <c r="B6" s="85" t="s">
        <v>54</v>
      </c>
      <c r="C6" s="85"/>
      <c r="D6" s="85"/>
      <c r="E6" s="85"/>
      <c r="F6" s="85"/>
      <c r="G6" s="85"/>
      <c r="H6" s="85"/>
      <c r="I6" s="85"/>
      <c r="J6" s="85"/>
      <c r="K6" s="85"/>
    </row>
    <row r="7" spans="1:15" ht="20.100000000000001" customHeight="1">
      <c r="B7" s="72" t="s">
        <v>55</v>
      </c>
      <c r="C7" s="72"/>
      <c r="D7" s="72"/>
      <c r="E7" s="72"/>
      <c r="F7" s="72"/>
      <c r="G7" s="72"/>
      <c r="H7" s="72"/>
      <c r="I7" s="72"/>
      <c r="J7" s="72"/>
      <c r="K7" s="72"/>
      <c r="L7"/>
      <c r="M7"/>
      <c r="N7"/>
      <c r="O7"/>
    </row>
    <row r="8" spans="1:15" ht="15.95" customHeight="1">
      <c r="B8" s="72" t="s">
        <v>34</v>
      </c>
      <c r="C8" s="72"/>
      <c r="D8" s="72"/>
      <c r="E8" s="72"/>
      <c r="F8" s="72"/>
      <c r="G8" s="72"/>
      <c r="H8" s="72"/>
      <c r="I8" s="72"/>
      <c r="J8" s="72"/>
      <c r="K8" s="72"/>
      <c r="L8"/>
      <c r="M8"/>
      <c r="N8"/>
      <c r="O8"/>
    </row>
    <row r="9" spans="1:15" ht="7.5" customHeight="1">
      <c r="B9" s="4"/>
      <c r="C9" s="4"/>
      <c r="D9" s="4"/>
      <c r="E9" s="4"/>
      <c r="F9" s="4"/>
      <c r="G9" s="4"/>
      <c r="J9" s="4"/>
      <c r="K9" s="4"/>
      <c r="L9"/>
      <c r="M9"/>
      <c r="N9"/>
      <c r="O9"/>
    </row>
    <row r="10" spans="1:15">
      <c r="B10" s="5"/>
      <c r="C10" s="5"/>
      <c r="D10" s="5"/>
      <c r="E10" s="5"/>
      <c r="F10" s="5"/>
      <c r="H10" s="16" t="s">
        <v>0</v>
      </c>
      <c r="I10" s="188"/>
      <c r="J10" s="189"/>
      <c r="K10" s="190"/>
      <c r="L10"/>
      <c r="M10"/>
      <c r="N10"/>
      <c r="O10"/>
    </row>
    <row r="11" spans="1:15" ht="3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/>
      <c r="M11"/>
      <c r="N11"/>
      <c r="O11"/>
    </row>
    <row r="12" spans="1:15" ht="18" customHeight="1">
      <c r="B12" s="17" t="s">
        <v>1</v>
      </c>
      <c r="C12" s="82"/>
      <c r="D12" s="83"/>
      <c r="E12" s="83"/>
      <c r="F12" s="83"/>
      <c r="G12" s="83"/>
      <c r="H12" s="83"/>
      <c r="I12" s="83"/>
      <c r="J12" s="83"/>
      <c r="K12" s="84"/>
      <c r="L12"/>
      <c r="M12"/>
      <c r="N12"/>
      <c r="O12"/>
    </row>
    <row r="13" spans="1:15" ht="3.7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/>
      <c r="M13"/>
      <c r="N13"/>
      <c r="O13"/>
    </row>
    <row r="14" spans="1:15" ht="18" customHeight="1">
      <c r="B14" s="187" t="s">
        <v>35</v>
      </c>
      <c r="C14" s="187"/>
      <c r="D14" s="187"/>
      <c r="E14" s="82"/>
      <c r="F14" s="83"/>
      <c r="G14" s="83"/>
      <c r="H14" s="83"/>
      <c r="I14" s="83"/>
      <c r="J14" s="83"/>
      <c r="K14" s="84"/>
      <c r="L14"/>
      <c r="M14"/>
      <c r="N14"/>
      <c r="O14"/>
    </row>
    <row r="15" spans="1:15" ht="9.9499999999999993" customHeight="1" thickBot="1">
      <c r="A15" s="49"/>
    </row>
    <row r="16" spans="1:15" s="19" customFormat="1" ht="20.100000000000001" customHeight="1" thickBot="1">
      <c r="B16" s="177" t="s">
        <v>9</v>
      </c>
      <c r="C16" s="178"/>
      <c r="D16" s="178"/>
      <c r="E16" s="178"/>
      <c r="F16" s="178"/>
      <c r="G16" s="178"/>
      <c r="H16" s="178"/>
      <c r="I16" s="178"/>
      <c r="J16" s="178"/>
      <c r="K16" s="179"/>
      <c r="L16" s="20"/>
      <c r="M16" s="20"/>
      <c r="N16" s="20"/>
      <c r="O16" s="20"/>
    </row>
    <row r="17" spans="2:15" ht="7.5" customHeight="1" thickBot="1"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2:15" s="19" customFormat="1" ht="20.100000000000001" customHeight="1">
      <c r="B18" s="180" t="s">
        <v>18</v>
      </c>
      <c r="C18" s="181"/>
      <c r="D18" s="182"/>
      <c r="E18" s="182"/>
      <c r="F18" s="182"/>
      <c r="G18" s="182"/>
      <c r="H18" s="182"/>
      <c r="I18" s="182"/>
      <c r="J18" s="182"/>
      <c r="K18" s="183"/>
      <c r="L18" s="20"/>
      <c r="M18" s="21" t="s">
        <v>36</v>
      </c>
      <c r="N18" s="20"/>
      <c r="O18" s="20"/>
    </row>
    <row r="19" spans="2:15" s="19" customFormat="1" ht="20.100000000000001" customHeight="1">
      <c r="B19" s="32" t="s">
        <v>23</v>
      </c>
      <c r="C19" s="163"/>
      <c r="D19" s="163"/>
      <c r="E19" s="33" t="s">
        <v>22</v>
      </c>
      <c r="F19" s="191"/>
      <c r="G19" s="192"/>
      <c r="H19" s="192"/>
      <c r="I19" s="192"/>
      <c r="J19" s="192"/>
      <c r="K19" s="193"/>
      <c r="L19" s="20"/>
      <c r="M19" s="21" t="s">
        <v>14</v>
      </c>
      <c r="N19" s="20"/>
      <c r="O19" s="20"/>
    </row>
    <row r="20" spans="2:15" s="19" customFormat="1" ht="20.100000000000001" customHeight="1">
      <c r="B20" s="32" t="s">
        <v>19</v>
      </c>
      <c r="C20" s="186"/>
      <c r="D20" s="163"/>
      <c r="E20" s="33" t="s">
        <v>20</v>
      </c>
      <c r="F20" s="186"/>
      <c r="G20" s="163"/>
      <c r="H20" s="40" t="s">
        <v>38</v>
      </c>
      <c r="I20" s="33"/>
      <c r="J20" s="163"/>
      <c r="K20" s="164"/>
      <c r="L20" s="20"/>
      <c r="M20" s="21" t="s">
        <v>15</v>
      </c>
      <c r="N20" s="20"/>
      <c r="O20" s="20"/>
    </row>
    <row r="21" spans="2:15" s="19" customFormat="1" ht="20.100000000000001" customHeight="1">
      <c r="B21" s="32" t="s">
        <v>21</v>
      </c>
      <c r="C21" s="33"/>
      <c r="D21" s="33"/>
      <c r="E21" s="33"/>
      <c r="F21" s="163"/>
      <c r="G21" s="163"/>
      <c r="H21" s="163"/>
      <c r="I21" s="163"/>
      <c r="J21" s="163"/>
      <c r="K21" s="164"/>
      <c r="L21" s="20"/>
      <c r="M21" s="21" t="s">
        <v>16</v>
      </c>
      <c r="N21" s="20"/>
      <c r="O21" s="20"/>
    </row>
    <row r="22" spans="2:15" s="19" customFormat="1" ht="20.100000000000001" customHeight="1" thickBot="1">
      <c r="B22" s="165" t="s">
        <v>48</v>
      </c>
      <c r="C22" s="166"/>
      <c r="D22" s="167"/>
      <c r="E22" s="194" t="s">
        <v>47</v>
      </c>
      <c r="F22" s="195"/>
      <c r="G22" s="169"/>
      <c r="H22" s="170"/>
      <c r="I22" s="170"/>
      <c r="J22" s="170"/>
      <c r="K22" s="171"/>
      <c r="L22" s="20"/>
      <c r="M22" s="21" t="s">
        <v>17</v>
      </c>
      <c r="N22" s="20"/>
      <c r="O22" s="20"/>
    </row>
    <row r="23" spans="2:15" s="12" customFormat="1" ht="24" customHeight="1">
      <c r="B23" s="128" t="s">
        <v>27</v>
      </c>
      <c r="C23" s="129"/>
      <c r="D23" s="130"/>
      <c r="E23" s="172"/>
      <c r="F23" s="173"/>
      <c r="G23" s="174"/>
      <c r="H23" s="175"/>
      <c r="I23" s="175"/>
      <c r="J23" s="175"/>
      <c r="K23" s="176"/>
      <c r="L23" s="13"/>
      <c r="M23" s="13"/>
      <c r="N23" s="13"/>
      <c r="O23" s="13"/>
    </row>
    <row r="24" spans="2:15" ht="45" customHeight="1" thickBot="1">
      <c r="B24" s="122" t="s">
        <v>37</v>
      </c>
      <c r="C24" s="123"/>
      <c r="D24" s="124"/>
      <c r="E24" s="125"/>
      <c r="F24" s="126"/>
      <c r="G24" s="126"/>
      <c r="H24" s="126"/>
      <c r="I24" s="126"/>
      <c r="J24" s="126"/>
      <c r="K24" s="127"/>
      <c r="M24" s="11" t="s">
        <v>25</v>
      </c>
    </row>
    <row r="25" spans="2:15" s="12" customFormat="1" ht="24.95" customHeight="1">
      <c r="B25" s="128" t="s">
        <v>26</v>
      </c>
      <c r="C25" s="129"/>
      <c r="D25" s="130"/>
      <c r="E25" s="131"/>
      <c r="F25" s="132"/>
      <c r="G25" s="41"/>
      <c r="H25" s="133"/>
      <c r="I25" s="133"/>
      <c r="J25" s="133"/>
      <c r="K25" s="134"/>
      <c r="L25" s="13"/>
      <c r="M25" s="14" t="s">
        <v>24</v>
      </c>
      <c r="N25" s="13"/>
      <c r="O25" s="13"/>
    </row>
    <row r="26" spans="2:15" ht="45" customHeight="1" thickBot="1">
      <c r="B26" s="122" t="s">
        <v>37</v>
      </c>
      <c r="C26" s="123"/>
      <c r="D26" s="124"/>
      <c r="E26" s="135"/>
      <c r="F26" s="136"/>
      <c r="G26" s="136"/>
      <c r="H26" s="136"/>
      <c r="I26" s="136"/>
      <c r="J26" s="136"/>
      <c r="K26" s="136"/>
      <c r="M26" s="11"/>
    </row>
    <row r="27" spans="2:15" ht="21.95" customHeight="1">
      <c r="B27" s="137" t="s">
        <v>46</v>
      </c>
      <c r="C27" s="138"/>
      <c r="D27" s="139"/>
      <c r="E27" s="140"/>
      <c r="F27" s="141"/>
      <c r="G27" s="142"/>
      <c r="H27" s="143"/>
      <c r="I27" s="143"/>
      <c r="J27" s="143"/>
      <c r="K27" s="144"/>
      <c r="M27" s="11"/>
    </row>
    <row r="28" spans="2:15" s="19" customFormat="1" ht="21.95" customHeight="1">
      <c r="B28" s="151" t="s">
        <v>30</v>
      </c>
      <c r="C28" s="152"/>
      <c r="D28" s="153"/>
      <c r="E28" s="154"/>
      <c r="F28" s="155"/>
      <c r="G28" s="145"/>
      <c r="H28" s="146"/>
      <c r="I28" s="146"/>
      <c r="J28" s="146"/>
      <c r="K28" s="147"/>
      <c r="L28" s="20"/>
      <c r="M28" s="20"/>
      <c r="N28" s="20"/>
      <c r="O28" s="20"/>
    </row>
    <row r="29" spans="2:15" s="19" customFormat="1" ht="21.95" customHeight="1">
      <c r="B29" s="151" t="s">
        <v>31</v>
      </c>
      <c r="C29" s="152"/>
      <c r="D29" s="153"/>
      <c r="E29" s="154"/>
      <c r="F29" s="155"/>
      <c r="G29" s="145"/>
      <c r="H29" s="146"/>
      <c r="I29" s="146"/>
      <c r="J29" s="146"/>
      <c r="K29" s="147"/>
      <c r="L29" s="20"/>
      <c r="M29" s="20"/>
      <c r="N29" s="20"/>
      <c r="O29" s="20"/>
    </row>
    <row r="30" spans="2:15" s="19" customFormat="1" ht="21.95" customHeight="1">
      <c r="B30" s="156" t="s">
        <v>28</v>
      </c>
      <c r="C30" s="157"/>
      <c r="D30" s="157"/>
      <c r="E30" s="158"/>
      <c r="F30" s="154"/>
      <c r="G30" s="145"/>
      <c r="H30" s="146"/>
      <c r="I30" s="146"/>
      <c r="J30" s="146"/>
      <c r="K30" s="147"/>
      <c r="L30" s="20"/>
      <c r="M30" s="20"/>
      <c r="N30" s="20"/>
      <c r="O30" s="20"/>
    </row>
    <row r="31" spans="2:15" s="19" customFormat="1" ht="21.95" customHeight="1" thickBot="1">
      <c r="B31" s="159" t="s">
        <v>32</v>
      </c>
      <c r="C31" s="160"/>
      <c r="D31" s="160"/>
      <c r="E31" s="161"/>
      <c r="F31" s="162"/>
      <c r="G31" s="148"/>
      <c r="H31" s="149"/>
      <c r="I31" s="149"/>
      <c r="J31" s="149"/>
      <c r="K31" s="150"/>
      <c r="L31" s="20"/>
      <c r="M31" s="20"/>
      <c r="N31" s="20"/>
      <c r="O31" s="20"/>
    </row>
    <row r="32" spans="2:15" s="19" customFormat="1" ht="21.95" customHeight="1" thickBot="1">
      <c r="B32" s="109" t="s">
        <v>6</v>
      </c>
      <c r="C32" s="110"/>
      <c r="D32" s="110"/>
      <c r="E32" s="111">
        <f>SUM(E23,E25,E27:F31)</f>
        <v>0</v>
      </c>
      <c r="F32" s="112"/>
      <c r="G32" s="113"/>
      <c r="H32" s="114"/>
      <c r="I32" s="114"/>
      <c r="J32" s="114"/>
      <c r="K32" s="115"/>
      <c r="L32" s="20"/>
      <c r="M32" s="20"/>
      <c r="N32" s="20"/>
      <c r="O32" s="20"/>
    </row>
    <row r="33" spans="2:15" ht="18" customHeight="1" thickBot="1">
      <c r="B33" s="116" t="s">
        <v>29</v>
      </c>
      <c r="C33" s="117"/>
      <c r="D33" s="117"/>
      <c r="E33" s="117"/>
      <c r="F33" s="117"/>
      <c r="G33" s="117"/>
      <c r="H33" s="117"/>
      <c r="I33" s="117"/>
      <c r="J33" s="117"/>
      <c r="K33" s="118"/>
    </row>
    <row r="34" spans="2:15" ht="197.25" customHeight="1" thickBot="1">
      <c r="B34" s="119"/>
      <c r="C34" s="120"/>
      <c r="D34" s="120"/>
      <c r="E34" s="120"/>
      <c r="F34" s="120"/>
      <c r="G34" s="120"/>
      <c r="H34" s="120"/>
      <c r="I34" s="120"/>
      <c r="J34" s="120"/>
      <c r="K34" s="121"/>
    </row>
    <row r="35" spans="2:15" s="38" customFormat="1" ht="12" customHeight="1" thickBot="1">
      <c r="B35" s="42"/>
      <c r="C35" s="42"/>
      <c r="D35" s="42"/>
      <c r="E35" s="42"/>
      <c r="F35" s="42"/>
      <c r="G35" s="42"/>
      <c r="H35" s="42"/>
      <c r="I35" s="42"/>
      <c r="J35" s="42"/>
      <c r="K35" s="36">
        <v>1</v>
      </c>
      <c r="L35" s="37"/>
      <c r="M35" s="37"/>
      <c r="N35" s="37"/>
      <c r="O35" s="37"/>
    </row>
    <row r="36" spans="2:15" s="19" customFormat="1" ht="20.100000000000001" customHeight="1" thickBot="1">
      <c r="B36" s="177" t="s">
        <v>9</v>
      </c>
      <c r="C36" s="178"/>
      <c r="D36" s="178"/>
      <c r="E36" s="178"/>
      <c r="F36" s="178"/>
      <c r="G36" s="178"/>
      <c r="H36" s="178"/>
      <c r="I36" s="178"/>
      <c r="J36" s="178"/>
      <c r="K36" s="179"/>
      <c r="L36" s="20"/>
      <c r="M36" s="20"/>
      <c r="N36" s="20"/>
      <c r="O36" s="20"/>
    </row>
    <row r="37" spans="2:15" ht="7.5" customHeight="1" thickBot="1">
      <c r="B37" s="39"/>
      <c r="C37" s="39"/>
      <c r="D37" s="39"/>
      <c r="E37" s="39"/>
      <c r="F37" s="39"/>
      <c r="G37" s="39"/>
      <c r="H37" s="39"/>
      <c r="I37" s="39"/>
      <c r="J37" s="39"/>
      <c r="K37" s="43"/>
    </row>
    <row r="38" spans="2:15" s="19" customFormat="1" ht="20.100000000000001" customHeight="1">
      <c r="B38" s="180" t="s">
        <v>18</v>
      </c>
      <c r="C38" s="181"/>
      <c r="D38" s="182"/>
      <c r="E38" s="182"/>
      <c r="F38" s="182"/>
      <c r="G38" s="182"/>
      <c r="H38" s="182"/>
      <c r="I38" s="182"/>
      <c r="J38" s="182"/>
      <c r="K38" s="183"/>
      <c r="L38" s="20"/>
      <c r="M38" s="21" t="s">
        <v>36</v>
      </c>
      <c r="N38" s="20"/>
      <c r="O38" s="20"/>
    </row>
    <row r="39" spans="2:15" s="19" customFormat="1" ht="20.100000000000001" customHeight="1">
      <c r="B39" s="32" t="s">
        <v>23</v>
      </c>
      <c r="C39" s="163"/>
      <c r="D39" s="163"/>
      <c r="E39" s="33" t="s">
        <v>22</v>
      </c>
      <c r="F39" s="184"/>
      <c r="G39" s="184"/>
      <c r="H39" s="184"/>
      <c r="I39" s="184"/>
      <c r="J39" s="184"/>
      <c r="K39" s="185"/>
      <c r="L39" s="20"/>
      <c r="M39" s="21" t="s">
        <v>14</v>
      </c>
      <c r="N39" s="20"/>
      <c r="O39" s="20"/>
    </row>
    <row r="40" spans="2:15" s="19" customFormat="1" ht="20.100000000000001" customHeight="1">
      <c r="B40" s="32" t="s">
        <v>19</v>
      </c>
      <c r="C40" s="186"/>
      <c r="D40" s="163"/>
      <c r="E40" s="33" t="s">
        <v>20</v>
      </c>
      <c r="F40" s="186"/>
      <c r="G40" s="163"/>
      <c r="H40" s="40" t="s">
        <v>38</v>
      </c>
      <c r="I40" s="33"/>
      <c r="J40" s="163"/>
      <c r="K40" s="164"/>
      <c r="L40" s="20"/>
      <c r="M40" s="21" t="s">
        <v>15</v>
      </c>
      <c r="N40" s="20"/>
      <c r="O40" s="20"/>
    </row>
    <row r="41" spans="2:15" s="19" customFormat="1" ht="20.100000000000001" customHeight="1">
      <c r="B41" s="32" t="s">
        <v>21</v>
      </c>
      <c r="C41" s="33"/>
      <c r="D41" s="33"/>
      <c r="E41" s="33"/>
      <c r="F41" s="163"/>
      <c r="G41" s="163"/>
      <c r="H41" s="163"/>
      <c r="I41" s="163"/>
      <c r="J41" s="163"/>
      <c r="K41" s="164"/>
      <c r="L41" s="20"/>
      <c r="M41" s="21" t="s">
        <v>16</v>
      </c>
      <c r="N41" s="20"/>
      <c r="O41" s="20"/>
    </row>
    <row r="42" spans="2:15" s="19" customFormat="1" ht="20.100000000000001" customHeight="1" thickBot="1">
      <c r="B42" s="165" t="s">
        <v>48</v>
      </c>
      <c r="C42" s="166"/>
      <c r="D42" s="167"/>
      <c r="E42" s="168" t="s">
        <v>47</v>
      </c>
      <c r="F42" s="167"/>
      <c r="G42" s="169"/>
      <c r="H42" s="170"/>
      <c r="I42" s="170"/>
      <c r="J42" s="170"/>
      <c r="K42" s="171"/>
      <c r="L42" s="20"/>
      <c r="M42" s="21" t="s">
        <v>17</v>
      </c>
      <c r="N42" s="20"/>
      <c r="O42" s="20"/>
    </row>
    <row r="43" spans="2:15" s="12" customFormat="1" ht="24.95" customHeight="1">
      <c r="B43" s="128" t="s">
        <v>27</v>
      </c>
      <c r="C43" s="129"/>
      <c r="D43" s="130"/>
      <c r="E43" s="172"/>
      <c r="F43" s="173"/>
      <c r="G43" s="174"/>
      <c r="H43" s="175"/>
      <c r="I43" s="175"/>
      <c r="J43" s="175"/>
      <c r="K43" s="176"/>
      <c r="L43" s="13"/>
      <c r="M43" s="13"/>
      <c r="N43" s="13"/>
      <c r="O43" s="13"/>
    </row>
    <row r="44" spans="2:15" ht="45" customHeight="1" thickBot="1">
      <c r="B44" s="122" t="s">
        <v>37</v>
      </c>
      <c r="C44" s="123"/>
      <c r="D44" s="124"/>
      <c r="E44" s="125"/>
      <c r="F44" s="126"/>
      <c r="G44" s="126"/>
      <c r="H44" s="126"/>
      <c r="I44" s="126"/>
      <c r="J44" s="126"/>
      <c r="K44" s="127"/>
      <c r="M44" s="11" t="s">
        <v>25</v>
      </c>
    </row>
    <row r="45" spans="2:15" s="12" customFormat="1" ht="24.95" customHeight="1">
      <c r="B45" s="128" t="s">
        <v>26</v>
      </c>
      <c r="C45" s="129"/>
      <c r="D45" s="130"/>
      <c r="E45" s="131"/>
      <c r="F45" s="132"/>
      <c r="G45" s="41"/>
      <c r="H45" s="133"/>
      <c r="I45" s="133"/>
      <c r="J45" s="133"/>
      <c r="K45" s="134"/>
      <c r="L45" s="13"/>
      <c r="M45" s="14" t="s">
        <v>24</v>
      </c>
      <c r="N45" s="13"/>
      <c r="O45" s="13"/>
    </row>
    <row r="46" spans="2:15" ht="45" customHeight="1" thickBot="1">
      <c r="B46" s="122" t="s">
        <v>37</v>
      </c>
      <c r="C46" s="123"/>
      <c r="D46" s="124"/>
      <c r="E46" s="135"/>
      <c r="F46" s="136"/>
      <c r="G46" s="136"/>
      <c r="H46" s="136"/>
      <c r="I46" s="136"/>
      <c r="J46" s="136"/>
      <c r="K46" s="136"/>
      <c r="M46" s="11"/>
    </row>
    <row r="47" spans="2:15" s="19" customFormat="1" ht="21.95" customHeight="1">
      <c r="B47" s="137" t="s">
        <v>46</v>
      </c>
      <c r="C47" s="138"/>
      <c r="D47" s="139"/>
      <c r="E47" s="140"/>
      <c r="F47" s="141"/>
      <c r="G47" s="142"/>
      <c r="H47" s="143"/>
      <c r="I47" s="143"/>
      <c r="J47" s="143"/>
      <c r="K47" s="144"/>
      <c r="L47" s="20"/>
      <c r="M47" s="20"/>
      <c r="N47" s="20"/>
      <c r="O47" s="20"/>
    </row>
    <row r="48" spans="2:15" s="19" customFormat="1" ht="21.95" customHeight="1">
      <c r="B48" s="151" t="s">
        <v>30</v>
      </c>
      <c r="C48" s="152"/>
      <c r="D48" s="153"/>
      <c r="E48" s="154"/>
      <c r="F48" s="155"/>
      <c r="G48" s="145"/>
      <c r="H48" s="146"/>
      <c r="I48" s="146"/>
      <c r="J48" s="146"/>
      <c r="K48" s="147"/>
      <c r="L48" s="20"/>
      <c r="M48" s="20"/>
      <c r="N48" s="20"/>
      <c r="O48" s="20"/>
    </row>
    <row r="49" spans="2:15" s="19" customFormat="1" ht="21.95" customHeight="1">
      <c r="B49" s="151" t="s">
        <v>31</v>
      </c>
      <c r="C49" s="152"/>
      <c r="D49" s="153"/>
      <c r="E49" s="154"/>
      <c r="F49" s="155"/>
      <c r="G49" s="145"/>
      <c r="H49" s="146"/>
      <c r="I49" s="146"/>
      <c r="J49" s="146"/>
      <c r="K49" s="147"/>
      <c r="L49" s="20"/>
      <c r="M49" s="20"/>
      <c r="N49" s="20"/>
      <c r="O49" s="20"/>
    </row>
    <row r="50" spans="2:15" s="19" customFormat="1" ht="21.95" customHeight="1">
      <c r="B50" s="156" t="s">
        <v>28</v>
      </c>
      <c r="C50" s="157"/>
      <c r="D50" s="157"/>
      <c r="E50" s="158"/>
      <c r="F50" s="154"/>
      <c r="G50" s="145"/>
      <c r="H50" s="146"/>
      <c r="I50" s="146"/>
      <c r="J50" s="146"/>
      <c r="K50" s="147"/>
      <c r="L50" s="20"/>
      <c r="M50" s="20"/>
      <c r="N50" s="20"/>
      <c r="O50" s="20"/>
    </row>
    <row r="51" spans="2:15" s="19" customFormat="1" ht="21.95" customHeight="1" thickBot="1">
      <c r="B51" s="159" t="s">
        <v>32</v>
      </c>
      <c r="C51" s="160"/>
      <c r="D51" s="160"/>
      <c r="E51" s="161"/>
      <c r="F51" s="162"/>
      <c r="G51" s="148"/>
      <c r="H51" s="149"/>
      <c r="I51" s="149"/>
      <c r="J51" s="149"/>
      <c r="K51" s="150"/>
      <c r="L51" s="20"/>
      <c r="M51" s="20"/>
      <c r="N51" s="20"/>
      <c r="O51" s="20"/>
    </row>
    <row r="52" spans="2:15" s="19" customFormat="1" ht="21.95" customHeight="1" thickBot="1">
      <c r="B52" s="109" t="s">
        <v>6</v>
      </c>
      <c r="C52" s="110"/>
      <c r="D52" s="110"/>
      <c r="E52" s="111">
        <f>SUM(E43,E45,E47:F51)</f>
        <v>0</v>
      </c>
      <c r="F52" s="112"/>
      <c r="G52" s="113"/>
      <c r="H52" s="114"/>
      <c r="I52" s="114"/>
      <c r="J52" s="114"/>
      <c r="K52" s="115"/>
      <c r="L52" s="20"/>
      <c r="M52" s="20"/>
      <c r="N52" s="20"/>
      <c r="O52" s="20"/>
    </row>
    <row r="53" spans="2:15" ht="18" customHeight="1" thickBot="1">
      <c r="B53" s="116" t="s">
        <v>29</v>
      </c>
      <c r="C53" s="117"/>
      <c r="D53" s="117"/>
      <c r="E53" s="117"/>
      <c r="F53" s="117"/>
      <c r="G53" s="117"/>
      <c r="H53" s="117"/>
      <c r="I53" s="117"/>
      <c r="J53" s="117"/>
      <c r="K53" s="118"/>
    </row>
    <row r="54" spans="2:15" s="31" customFormat="1" ht="408.95" customHeight="1" thickBot="1">
      <c r="B54" s="119"/>
      <c r="C54" s="120"/>
      <c r="D54" s="120"/>
      <c r="E54" s="120"/>
      <c r="F54" s="120"/>
      <c r="G54" s="120"/>
      <c r="H54" s="120"/>
      <c r="I54" s="120"/>
      <c r="J54" s="120"/>
      <c r="K54" s="121"/>
      <c r="L54" s="30"/>
      <c r="M54" s="30"/>
      <c r="N54" s="30"/>
      <c r="O54" s="30"/>
    </row>
    <row r="55" spans="2:15" ht="15.75" thickBot="1">
      <c r="B55" s="44"/>
      <c r="C55" s="44"/>
      <c r="D55" s="44"/>
      <c r="E55" s="44"/>
      <c r="F55" s="44"/>
      <c r="G55" s="44"/>
      <c r="H55" s="44"/>
      <c r="I55" s="44"/>
      <c r="J55" s="44"/>
      <c r="K55" s="45">
        <f>K35+1</f>
        <v>2</v>
      </c>
    </row>
    <row r="56" spans="2:15" s="19" customFormat="1" ht="20.100000000000001" customHeight="1" thickBot="1">
      <c r="B56" s="177" t="s">
        <v>9</v>
      </c>
      <c r="C56" s="178"/>
      <c r="D56" s="178"/>
      <c r="E56" s="178"/>
      <c r="F56" s="178"/>
      <c r="G56" s="178"/>
      <c r="H56" s="178"/>
      <c r="I56" s="178"/>
      <c r="J56" s="178"/>
      <c r="K56" s="179"/>
      <c r="L56" s="20"/>
      <c r="M56" s="20"/>
      <c r="N56" s="20"/>
      <c r="O56" s="20"/>
    </row>
    <row r="57" spans="2:15" ht="7.5" customHeight="1" thickBot="1">
      <c r="B57" s="39"/>
      <c r="C57" s="39"/>
      <c r="D57" s="39"/>
      <c r="E57" s="39"/>
      <c r="F57" s="39"/>
      <c r="G57" s="39"/>
      <c r="H57" s="39"/>
      <c r="I57" s="39"/>
      <c r="J57" s="39"/>
      <c r="K57" s="43"/>
    </row>
    <row r="58" spans="2:15" s="19" customFormat="1" ht="20.100000000000001" customHeight="1">
      <c r="B58" s="180" t="s">
        <v>18</v>
      </c>
      <c r="C58" s="181"/>
      <c r="D58" s="182"/>
      <c r="E58" s="182"/>
      <c r="F58" s="182"/>
      <c r="G58" s="182"/>
      <c r="H58" s="182"/>
      <c r="I58" s="182"/>
      <c r="J58" s="182"/>
      <c r="K58" s="183"/>
      <c r="L58" s="20"/>
      <c r="M58" s="21" t="s">
        <v>36</v>
      </c>
      <c r="N58" s="20"/>
      <c r="O58" s="20"/>
    </row>
    <row r="59" spans="2:15" s="19" customFormat="1" ht="20.100000000000001" customHeight="1">
      <c r="B59" s="32" t="s">
        <v>23</v>
      </c>
      <c r="C59" s="163"/>
      <c r="D59" s="163"/>
      <c r="E59" s="33" t="s">
        <v>22</v>
      </c>
      <c r="F59" s="184"/>
      <c r="G59" s="184"/>
      <c r="H59" s="184"/>
      <c r="I59" s="184"/>
      <c r="J59" s="184"/>
      <c r="K59" s="185"/>
      <c r="L59" s="20"/>
      <c r="M59" s="21" t="s">
        <v>14</v>
      </c>
      <c r="N59" s="20"/>
      <c r="O59" s="20"/>
    </row>
    <row r="60" spans="2:15" s="19" customFormat="1" ht="20.100000000000001" customHeight="1">
      <c r="B60" s="32" t="s">
        <v>19</v>
      </c>
      <c r="C60" s="163"/>
      <c r="D60" s="163"/>
      <c r="E60" s="33" t="s">
        <v>20</v>
      </c>
      <c r="F60" s="163"/>
      <c r="G60" s="163"/>
      <c r="H60" s="40" t="s">
        <v>38</v>
      </c>
      <c r="I60" s="33"/>
      <c r="J60" s="163"/>
      <c r="K60" s="164"/>
      <c r="L60" s="20"/>
      <c r="M60" s="21" t="s">
        <v>15</v>
      </c>
      <c r="N60" s="20"/>
      <c r="O60" s="20"/>
    </row>
    <row r="61" spans="2:15" s="19" customFormat="1" ht="20.100000000000001" customHeight="1">
      <c r="B61" s="32" t="s">
        <v>21</v>
      </c>
      <c r="C61" s="33"/>
      <c r="D61" s="33"/>
      <c r="E61" s="33"/>
      <c r="F61" s="163"/>
      <c r="G61" s="163"/>
      <c r="H61" s="163"/>
      <c r="I61" s="163"/>
      <c r="J61" s="163"/>
      <c r="K61" s="164"/>
      <c r="L61" s="20"/>
      <c r="M61" s="21" t="s">
        <v>16</v>
      </c>
      <c r="N61" s="20"/>
      <c r="O61" s="20"/>
    </row>
    <row r="62" spans="2:15" s="19" customFormat="1" ht="20.100000000000001" customHeight="1" thickBot="1">
      <c r="B62" s="165" t="s">
        <v>48</v>
      </c>
      <c r="C62" s="166"/>
      <c r="D62" s="167"/>
      <c r="E62" s="168" t="s">
        <v>47</v>
      </c>
      <c r="F62" s="167"/>
      <c r="G62" s="169"/>
      <c r="H62" s="170"/>
      <c r="I62" s="170"/>
      <c r="J62" s="170"/>
      <c r="K62" s="171"/>
      <c r="L62" s="20"/>
      <c r="M62" s="21" t="s">
        <v>17</v>
      </c>
      <c r="N62" s="20"/>
      <c r="O62" s="20"/>
    </row>
    <row r="63" spans="2:15" s="12" customFormat="1" ht="24.95" customHeight="1">
      <c r="B63" s="128" t="s">
        <v>27</v>
      </c>
      <c r="C63" s="129"/>
      <c r="D63" s="130"/>
      <c r="E63" s="172"/>
      <c r="F63" s="173"/>
      <c r="G63" s="174"/>
      <c r="H63" s="175"/>
      <c r="I63" s="175"/>
      <c r="J63" s="175"/>
      <c r="K63" s="176"/>
      <c r="L63" s="13"/>
      <c r="M63" s="13"/>
      <c r="N63" s="13"/>
      <c r="O63" s="13"/>
    </row>
    <row r="64" spans="2:15" ht="45" customHeight="1" thickBot="1">
      <c r="B64" s="122" t="s">
        <v>37</v>
      </c>
      <c r="C64" s="123"/>
      <c r="D64" s="124"/>
      <c r="E64" s="125"/>
      <c r="F64" s="126"/>
      <c r="G64" s="126"/>
      <c r="H64" s="126"/>
      <c r="I64" s="126"/>
      <c r="J64" s="126"/>
      <c r="K64" s="127"/>
      <c r="M64" s="11" t="s">
        <v>25</v>
      </c>
    </row>
    <row r="65" spans="2:15" s="12" customFormat="1" ht="24.95" customHeight="1">
      <c r="B65" s="128" t="s">
        <v>26</v>
      </c>
      <c r="C65" s="129"/>
      <c r="D65" s="130"/>
      <c r="E65" s="131"/>
      <c r="F65" s="132"/>
      <c r="G65" s="41"/>
      <c r="H65" s="133"/>
      <c r="I65" s="133"/>
      <c r="J65" s="133"/>
      <c r="K65" s="134"/>
      <c r="L65" s="13"/>
      <c r="M65" s="14" t="s">
        <v>24</v>
      </c>
      <c r="N65" s="13"/>
      <c r="O65" s="13"/>
    </row>
    <row r="66" spans="2:15" ht="45" customHeight="1" thickBot="1">
      <c r="B66" s="122" t="s">
        <v>37</v>
      </c>
      <c r="C66" s="123"/>
      <c r="D66" s="124"/>
      <c r="E66" s="135"/>
      <c r="F66" s="136"/>
      <c r="G66" s="136"/>
      <c r="H66" s="136"/>
      <c r="I66" s="136"/>
      <c r="J66" s="136"/>
      <c r="K66" s="136"/>
      <c r="M66" s="11"/>
    </row>
    <row r="67" spans="2:15" ht="21.95" customHeight="1">
      <c r="B67" s="137" t="s">
        <v>46</v>
      </c>
      <c r="C67" s="138"/>
      <c r="D67" s="139"/>
      <c r="E67" s="140"/>
      <c r="F67" s="141"/>
      <c r="G67" s="142"/>
      <c r="H67" s="143"/>
      <c r="I67" s="143"/>
      <c r="J67" s="143"/>
      <c r="K67" s="144"/>
      <c r="M67" s="11"/>
    </row>
    <row r="68" spans="2:15" s="19" customFormat="1" ht="20.100000000000001" customHeight="1">
      <c r="B68" s="151" t="s">
        <v>30</v>
      </c>
      <c r="C68" s="152"/>
      <c r="D68" s="153"/>
      <c r="E68" s="154"/>
      <c r="F68" s="155"/>
      <c r="G68" s="145"/>
      <c r="H68" s="146"/>
      <c r="I68" s="146"/>
      <c r="J68" s="146"/>
      <c r="K68" s="147"/>
      <c r="L68" s="20"/>
      <c r="M68" s="20"/>
      <c r="N68" s="20"/>
      <c r="O68" s="20"/>
    </row>
    <row r="69" spans="2:15" s="19" customFormat="1" ht="20.100000000000001" customHeight="1">
      <c r="B69" s="151" t="s">
        <v>31</v>
      </c>
      <c r="C69" s="152"/>
      <c r="D69" s="153"/>
      <c r="E69" s="154"/>
      <c r="F69" s="155"/>
      <c r="G69" s="145"/>
      <c r="H69" s="146"/>
      <c r="I69" s="146"/>
      <c r="J69" s="146"/>
      <c r="K69" s="147"/>
      <c r="L69" s="20"/>
      <c r="M69" s="20"/>
      <c r="N69" s="20"/>
      <c r="O69" s="20"/>
    </row>
    <row r="70" spans="2:15" s="19" customFormat="1" ht="20.100000000000001" customHeight="1">
      <c r="B70" s="156" t="s">
        <v>28</v>
      </c>
      <c r="C70" s="157"/>
      <c r="D70" s="157"/>
      <c r="E70" s="158"/>
      <c r="F70" s="154"/>
      <c r="G70" s="145"/>
      <c r="H70" s="146"/>
      <c r="I70" s="146"/>
      <c r="J70" s="146"/>
      <c r="K70" s="147"/>
      <c r="L70" s="20"/>
      <c r="M70" s="20"/>
      <c r="N70" s="20"/>
      <c r="O70" s="20"/>
    </row>
    <row r="71" spans="2:15" s="19" customFormat="1" ht="20.100000000000001" customHeight="1" thickBot="1">
      <c r="B71" s="159" t="s">
        <v>32</v>
      </c>
      <c r="C71" s="160"/>
      <c r="D71" s="160"/>
      <c r="E71" s="161"/>
      <c r="F71" s="162"/>
      <c r="G71" s="148"/>
      <c r="H71" s="149"/>
      <c r="I71" s="149"/>
      <c r="J71" s="149"/>
      <c r="K71" s="150"/>
      <c r="L71" s="20"/>
      <c r="M71" s="20"/>
      <c r="N71" s="20"/>
      <c r="O71" s="20"/>
    </row>
    <row r="72" spans="2:15" s="19" customFormat="1" ht="20.100000000000001" customHeight="1" thickBot="1">
      <c r="B72" s="109" t="s">
        <v>6</v>
      </c>
      <c r="C72" s="110"/>
      <c r="D72" s="110"/>
      <c r="E72" s="111">
        <f>SUM(E63,E65,E67:F71)</f>
        <v>0</v>
      </c>
      <c r="F72" s="112"/>
      <c r="G72" s="113"/>
      <c r="H72" s="114"/>
      <c r="I72" s="114"/>
      <c r="J72" s="114"/>
      <c r="K72" s="115"/>
      <c r="L72" s="20"/>
      <c r="M72" s="20"/>
      <c r="N72" s="20"/>
      <c r="O72" s="20"/>
    </row>
    <row r="73" spans="2:15" ht="18" customHeight="1" thickBot="1">
      <c r="B73" s="116" t="s">
        <v>29</v>
      </c>
      <c r="C73" s="117"/>
      <c r="D73" s="117"/>
      <c r="E73" s="117"/>
      <c r="F73" s="117"/>
      <c r="G73" s="117"/>
      <c r="H73" s="117"/>
      <c r="I73" s="117"/>
      <c r="J73" s="117"/>
      <c r="K73" s="118"/>
    </row>
    <row r="74" spans="2:15" s="31" customFormat="1" ht="408.95" customHeight="1" thickBot="1">
      <c r="B74" s="119"/>
      <c r="C74" s="120"/>
      <c r="D74" s="120"/>
      <c r="E74" s="120"/>
      <c r="F74" s="120"/>
      <c r="G74" s="120"/>
      <c r="H74" s="120"/>
      <c r="I74" s="120"/>
      <c r="J74" s="120"/>
      <c r="K74" s="121"/>
      <c r="L74" s="30"/>
      <c r="M74" s="30"/>
      <c r="N74" s="30"/>
      <c r="O74" s="30"/>
    </row>
    <row r="75" spans="2:15" ht="15.75" thickBot="1">
      <c r="B75" s="44"/>
      <c r="C75" s="44"/>
      <c r="D75" s="44"/>
      <c r="E75" s="44"/>
      <c r="F75" s="44"/>
      <c r="G75" s="44"/>
      <c r="H75" s="44"/>
      <c r="I75" s="44"/>
      <c r="J75" s="44"/>
      <c r="K75" s="45">
        <f>K55+1</f>
        <v>3</v>
      </c>
    </row>
    <row r="76" spans="2:15" s="19" customFormat="1" ht="20.100000000000001" customHeight="1" thickBot="1">
      <c r="B76" s="177" t="s">
        <v>9</v>
      </c>
      <c r="C76" s="178"/>
      <c r="D76" s="178"/>
      <c r="E76" s="178"/>
      <c r="F76" s="178"/>
      <c r="G76" s="178"/>
      <c r="H76" s="178"/>
      <c r="I76" s="178"/>
      <c r="J76" s="178"/>
      <c r="K76" s="179"/>
      <c r="L76" s="20"/>
      <c r="M76" s="20"/>
      <c r="N76" s="20"/>
      <c r="O76" s="20"/>
    </row>
    <row r="77" spans="2:15" ht="7.5" customHeight="1" thickBot="1">
      <c r="B77" s="39"/>
      <c r="C77" s="39"/>
      <c r="D77" s="39"/>
      <c r="E77" s="39"/>
      <c r="F77" s="39"/>
      <c r="G77" s="39"/>
      <c r="H77" s="39"/>
      <c r="I77" s="39"/>
      <c r="J77" s="39"/>
      <c r="K77" s="43"/>
    </row>
    <row r="78" spans="2:15" s="19" customFormat="1" ht="20.100000000000001" customHeight="1">
      <c r="B78" s="180" t="s">
        <v>18</v>
      </c>
      <c r="C78" s="181"/>
      <c r="D78" s="182"/>
      <c r="E78" s="182"/>
      <c r="F78" s="182"/>
      <c r="G78" s="182"/>
      <c r="H78" s="182"/>
      <c r="I78" s="182"/>
      <c r="J78" s="182"/>
      <c r="K78" s="183"/>
      <c r="L78" s="20"/>
      <c r="M78" s="21" t="s">
        <v>36</v>
      </c>
      <c r="N78" s="20"/>
      <c r="O78" s="20"/>
    </row>
    <row r="79" spans="2:15" s="19" customFormat="1" ht="20.100000000000001" customHeight="1">
      <c r="B79" s="32" t="s">
        <v>23</v>
      </c>
      <c r="C79" s="163"/>
      <c r="D79" s="163"/>
      <c r="E79" s="33" t="s">
        <v>22</v>
      </c>
      <c r="F79" s="184"/>
      <c r="G79" s="184"/>
      <c r="H79" s="184"/>
      <c r="I79" s="184"/>
      <c r="J79" s="184"/>
      <c r="K79" s="185"/>
      <c r="L79" s="20"/>
      <c r="M79" s="21" t="s">
        <v>14</v>
      </c>
      <c r="N79" s="20"/>
      <c r="O79" s="20"/>
    </row>
    <row r="80" spans="2:15" s="19" customFormat="1" ht="20.100000000000001" customHeight="1">
      <c r="B80" s="32" t="s">
        <v>19</v>
      </c>
      <c r="C80" s="163"/>
      <c r="D80" s="163"/>
      <c r="E80" s="33" t="s">
        <v>20</v>
      </c>
      <c r="F80" s="163"/>
      <c r="G80" s="163"/>
      <c r="H80" s="40" t="s">
        <v>38</v>
      </c>
      <c r="I80" s="33"/>
      <c r="J80" s="163"/>
      <c r="K80" s="164"/>
      <c r="L80" s="20"/>
      <c r="M80" s="21" t="s">
        <v>15</v>
      </c>
      <c r="N80" s="20"/>
      <c r="O80" s="20"/>
    </row>
    <row r="81" spans="2:15" s="19" customFormat="1" ht="20.100000000000001" customHeight="1">
      <c r="B81" s="32" t="s">
        <v>21</v>
      </c>
      <c r="C81" s="33"/>
      <c r="D81" s="33"/>
      <c r="E81" s="33"/>
      <c r="F81" s="163"/>
      <c r="G81" s="163"/>
      <c r="H81" s="163"/>
      <c r="I81" s="163"/>
      <c r="J81" s="163"/>
      <c r="K81" s="164"/>
      <c r="L81" s="20"/>
      <c r="M81" s="21" t="s">
        <v>16</v>
      </c>
      <c r="N81" s="20"/>
      <c r="O81" s="20"/>
    </row>
    <row r="82" spans="2:15" s="19" customFormat="1" ht="20.100000000000001" customHeight="1" thickBot="1">
      <c r="B82" s="165" t="s">
        <v>48</v>
      </c>
      <c r="C82" s="166"/>
      <c r="D82" s="167"/>
      <c r="E82" s="168" t="s">
        <v>47</v>
      </c>
      <c r="F82" s="167"/>
      <c r="G82" s="169"/>
      <c r="H82" s="170"/>
      <c r="I82" s="170"/>
      <c r="J82" s="170"/>
      <c r="K82" s="171"/>
      <c r="L82" s="20"/>
      <c r="M82" s="21" t="s">
        <v>17</v>
      </c>
      <c r="N82" s="20"/>
      <c r="O82" s="20"/>
    </row>
    <row r="83" spans="2:15" s="12" customFormat="1" ht="21.95" customHeight="1">
      <c r="B83" s="128" t="s">
        <v>27</v>
      </c>
      <c r="C83" s="129"/>
      <c r="D83" s="130"/>
      <c r="E83" s="172"/>
      <c r="F83" s="173"/>
      <c r="G83" s="174"/>
      <c r="H83" s="175"/>
      <c r="I83" s="175"/>
      <c r="J83" s="175"/>
      <c r="K83" s="176"/>
      <c r="L83" s="13"/>
      <c r="M83" s="13"/>
      <c r="N83" s="13"/>
      <c r="O83" s="13"/>
    </row>
    <row r="84" spans="2:15" ht="45" customHeight="1" thickBot="1">
      <c r="B84" s="122" t="s">
        <v>37</v>
      </c>
      <c r="C84" s="123"/>
      <c r="D84" s="124"/>
      <c r="E84" s="125"/>
      <c r="F84" s="126"/>
      <c r="G84" s="126"/>
      <c r="H84" s="126"/>
      <c r="I84" s="126"/>
      <c r="J84" s="126"/>
      <c r="K84" s="127"/>
      <c r="M84" s="11" t="s">
        <v>25</v>
      </c>
    </row>
    <row r="85" spans="2:15" s="12" customFormat="1" ht="24.95" customHeight="1">
      <c r="B85" s="128" t="s">
        <v>26</v>
      </c>
      <c r="C85" s="129"/>
      <c r="D85" s="130"/>
      <c r="E85" s="131"/>
      <c r="F85" s="132"/>
      <c r="G85" s="41"/>
      <c r="H85" s="133"/>
      <c r="I85" s="133"/>
      <c r="J85" s="133"/>
      <c r="K85" s="134"/>
      <c r="L85" s="13"/>
      <c r="M85" s="14" t="s">
        <v>24</v>
      </c>
      <c r="N85" s="13"/>
      <c r="O85" s="13"/>
    </row>
    <row r="86" spans="2:15" ht="45" customHeight="1" thickBot="1">
      <c r="B86" s="122" t="s">
        <v>37</v>
      </c>
      <c r="C86" s="123"/>
      <c r="D86" s="124"/>
      <c r="E86" s="135"/>
      <c r="F86" s="136"/>
      <c r="G86" s="136"/>
      <c r="H86" s="136"/>
      <c r="I86" s="136"/>
      <c r="J86" s="136"/>
      <c r="K86" s="136"/>
      <c r="M86" s="11"/>
    </row>
    <row r="87" spans="2:15" s="19" customFormat="1" ht="21.95" customHeight="1">
      <c r="B87" s="137" t="s">
        <v>46</v>
      </c>
      <c r="C87" s="138"/>
      <c r="D87" s="139"/>
      <c r="E87" s="140"/>
      <c r="F87" s="141"/>
      <c r="G87" s="142"/>
      <c r="H87" s="143"/>
      <c r="I87" s="143"/>
      <c r="J87" s="143"/>
      <c r="K87" s="144"/>
      <c r="L87" s="20"/>
      <c r="M87" s="20"/>
      <c r="N87" s="20"/>
      <c r="O87" s="20"/>
    </row>
    <row r="88" spans="2:15" s="19" customFormat="1" ht="21.95" customHeight="1">
      <c r="B88" s="151" t="s">
        <v>30</v>
      </c>
      <c r="C88" s="152"/>
      <c r="D88" s="153"/>
      <c r="E88" s="154"/>
      <c r="F88" s="155"/>
      <c r="G88" s="145"/>
      <c r="H88" s="146"/>
      <c r="I88" s="146"/>
      <c r="J88" s="146"/>
      <c r="K88" s="147"/>
      <c r="L88" s="20"/>
      <c r="M88" s="20"/>
      <c r="N88" s="20"/>
      <c r="O88" s="20"/>
    </row>
    <row r="89" spans="2:15" s="19" customFormat="1" ht="21.95" customHeight="1">
      <c r="B89" s="151" t="s">
        <v>31</v>
      </c>
      <c r="C89" s="152"/>
      <c r="D89" s="153"/>
      <c r="E89" s="154"/>
      <c r="F89" s="155"/>
      <c r="G89" s="145"/>
      <c r="H89" s="146"/>
      <c r="I89" s="146"/>
      <c r="J89" s="146"/>
      <c r="K89" s="147"/>
      <c r="L89" s="20"/>
      <c r="M89" s="20"/>
      <c r="N89" s="20"/>
      <c r="O89" s="20"/>
    </row>
    <row r="90" spans="2:15" s="19" customFormat="1" ht="21.95" customHeight="1">
      <c r="B90" s="156" t="s">
        <v>28</v>
      </c>
      <c r="C90" s="157"/>
      <c r="D90" s="157"/>
      <c r="E90" s="158"/>
      <c r="F90" s="154"/>
      <c r="G90" s="145"/>
      <c r="H90" s="146"/>
      <c r="I90" s="146"/>
      <c r="J90" s="146"/>
      <c r="K90" s="147"/>
      <c r="L90" s="20"/>
      <c r="M90" s="20"/>
      <c r="N90" s="20"/>
      <c r="O90" s="20"/>
    </row>
    <row r="91" spans="2:15" s="19" customFormat="1" ht="21.95" customHeight="1" thickBot="1">
      <c r="B91" s="159" t="s">
        <v>32</v>
      </c>
      <c r="C91" s="160"/>
      <c r="D91" s="160"/>
      <c r="E91" s="161"/>
      <c r="F91" s="162"/>
      <c r="G91" s="148"/>
      <c r="H91" s="149"/>
      <c r="I91" s="149"/>
      <c r="J91" s="149"/>
      <c r="K91" s="150"/>
      <c r="L91" s="20"/>
      <c r="M91" s="20"/>
      <c r="N91" s="20"/>
      <c r="O91" s="20"/>
    </row>
    <row r="92" spans="2:15" s="19" customFormat="1" ht="21.95" customHeight="1" thickBot="1">
      <c r="B92" s="109" t="s">
        <v>6</v>
      </c>
      <c r="C92" s="110"/>
      <c r="D92" s="110"/>
      <c r="E92" s="111">
        <f>SUM(E83,E85,E87:F91)</f>
        <v>0</v>
      </c>
      <c r="F92" s="112"/>
      <c r="G92" s="113"/>
      <c r="H92" s="114"/>
      <c r="I92" s="114"/>
      <c r="J92" s="114"/>
      <c r="K92" s="115"/>
      <c r="L92" s="20"/>
      <c r="M92" s="20"/>
      <c r="N92" s="20"/>
      <c r="O92" s="20"/>
    </row>
    <row r="93" spans="2:15" ht="21.95" customHeight="1" thickBot="1">
      <c r="B93" s="116" t="s">
        <v>29</v>
      </c>
      <c r="C93" s="117"/>
      <c r="D93" s="117"/>
      <c r="E93" s="117"/>
      <c r="F93" s="117"/>
      <c r="G93" s="117"/>
      <c r="H93" s="117"/>
      <c r="I93" s="117"/>
      <c r="J93" s="117"/>
      <c r="K93" s="118"/>
    </row>
    <row r="94" spans="2:15" s="31" customFormat="1" ht="408.95" customHeight="1" thickBot="1">
      <c r="B94" s="119"/>
      <c r="C94" s="120"/>
      <c r="D94" s="120"/>
      <c r="E94" s="120"/>
      <c r="F94" s="120"/>
      <c r="G94" s="120"/>
      <c r="H94" s="120"/>
      <c r="I94" s="120"/>
      <c r="J94" s="120"/>
      <c r="K94" s="121"/>
      <c r="L94" s="30"/>
      <c r="M94" s="30"/>
      <c r="N94" s="30"/>
      <c r="O94" s="30"/>
    </row>
    <row r="95" spans="2:15" ht="15.75" thickBot="1">
      <c r="B95" s="44"/>
      <c r="C95" s="44"/>
      <c r="D95" s="44"/>
      <c r="E95" s="44"/>
      <c r="F95" s="44"/>
      <c r="G95" s="44"/>
      <c r="H95" s="44"/>
      <c r="I95" s="44"/>
      <c r="J95" s="44"/>
      <c r="K95" s="45">
        <f>K75+1</f>
        <v>4</v>
      </c>
    </row>
    <row r="96" spans="2:15" s="19" customFormat="1" ht="20.100000000000001" customHeight="1" thickBot="1">
      <c r="B96" s="177" t="s">
        <v>9</v>
      </c>
      <c r="C96" s="178"/>
      <c r="D96" s="178"/>
      <c r="E96" s="178"/>
      <c r="F96" s="178"/>
      <c r="G96" s="178"/>
      <c r="H96" s="178"/>
      <c r="I96" s="178"/>
      <c r="J96" s="178"/>
      <c r="K96" s="179"/>
      <c r="L96" s="20"/>
      <c r="M96" s="20"/>
      <c r="N96" s="20"/>
      <c r="O96" s="20"/>
    </row>
    <row r="97" spans="2:15" ht="7.5" customHeight="1" thickBot="1">
      <c r="B97" s="39"/>
      <c r="C97" s="39"/>
      <c r="D97" s="39"/>
      <c r="E97" s="39"/>
      <c r="F97" s="39"/>
      <c r="G97" s="39"/>
      <c r="H97" s="39"/>
      <c r="I97" s="39"/>
      <c r="J97" s="39"/>
      <c r="K97" s="43"/>
    </row>
    <row r="98" spans="2:15" s="19" customFormat="1" ht="20.100000000000001" customHeight="1">
      <c r="B98" s="180" t="s">
        <v>18</v>
      </c>
      <c r="C98" s="181"/>
      <c r="D98" s="182"/>
      <c r="E98" s="182"/>
      <c r="F98" s="182"/>
      <c r="G98" s="182"/>
      <c r="H98" s="182"/>
      <c r="I98" s="182"/>
      <c r="J98" s="182"/>
      <c r="K98" s="183"/>
      <c r="L98" s="20"/>
      <c r="M98" s="21" t="s">
        <v>36</v>
      </c>
      <c r="N98" s="20"/>
      <c r="O98" s="20"/>
    </row>
    <row r="99" spans="2:15" s="19" customFormat="1" ht="20.100000000000001" customHeight="1">
      <c r="B99" s="32" t="s">
        <v>23</v>
      </c>
      <c r="C99" s="163"/>
      <c r="D99" s="163"/>
      <c r="E99" s="33" t="s">
        <v>22</v>
      </c>
      <c r="F99" s="184"/>
      <c r="G99" s="184"/>
      <c r="H99" s="184"/>
      <c r="I99" s="184"/>
      <c r="J99" s="184"/>
      <c r="K99" s="185"/>
      <c r="L99" s="20"/>
      <c r="M99" s="21" t="s">
        <v>14</v>
      </c>
      <c r="N99" s="20"/>
      <c r="O99" s="20"/>
    </row>
    <row r="100" spans="2:15" s="19" customFormat="1" ht="20.100000000000001" customHeight="1">
      <c r="B100" s="32" t="s">
        <v>19</v>
      </c>
      <c r="C100" s="163"/>
      <c r="D100" s="163"/>
      <c r="E100" s="33" t="s">
        <v>20</v>
      </c>
      <c r="F100" s="163"/>
      <c r="G100" s="163"/>
      <c r="H100" s="40" t="s">
        <v>38</v>
      </c>
      <c r="I100" s="33"/>
      <c r="J100" s="163"/>
      <c r="K100" s="164"/>
      <c r="L100" s="20"/>
      <c r="M100" s="21" t="s">
        <v>15</v>
      </c>
      <c r="N100" s="20"/>
      <c r="O100" s="20"/>
    </row>
    <row r="101" spans="2:15" s="19" customFormat="1" ht="20.100000000000001" customHeight="1">
      <c r="B101" s="32" t="s">
        <v>21</v>
      </c>
      <c r="C101" s="33"/>
      <c r="D101" s="33"/>
      <c r="E101" s="33"/>
      <c r="F101" s="163"/>
      <c r="G101" s="163"/>
      <c r="H101" s="163"/>
      <c r="I101" s="163"/>
      <c r="J101" s="163"/>
      <c r="K101" s="164"/>
      <c r="L101" s="20"/>
      <c r="M101" s="21" t="s">
        <v>16</v>
      </c>
      <c r="N101" s="20"/>
      <c r="O101" s="20"/>
    </row>
    <row r="102" spans="2:15" s="19" customFormat="1" ht="20.100000000000001" customHeight="1" thickBot="1">
      <c r="B102" s="165" t="s">
        <v>48</v>
      </c>
      <c r="C102" s="166"/>
      <c r="D102" s="167"/>
      <c r="E102" s="168" t="s">
        <v>47</v>
      </c>
      <c r="F102" s="167"/>
      <c r="G102" s="169"/>
      <c r="H102" s="170"/>
      <c r="I102" s="170"/>
      <c r="J102" s="170"/>
      <c r="K102" s="171"/>
      <c r="L102" s="20"/>
      <c r="M102" s="21" t="s">
        <v>17</v>
      </c>
      <c r="N102" s="20"/>
      <c r="O102" s="20"/>
    </row>
    <row r="103" spans="2:15" s="12" customFormat="1" ht="21.95" customHeight="1">
      <c r="B103" s="128" t="s">
        <v>27</v>
      </c>
      <c r="C103" s="129"/>
      <c r="D103" s="130"/>
      <c r="E103" s="172"/>
      <c r="F103" s="173"/>
      <c r="G103" s="174"/>
      <c r="H103" s="175"/>
      <c r="I103" s="175"/>
      <c r="J103" s="175"/>
      <c r="K103" s="176"/>
      <c r="L103" s="13"/>
      <c r="M103" s="13"/>
      <c r="N103" s="13"/>
      <c r="O103" s="13"/>
    </row>
    <row r="104" spans="2:15" ht="45" customHeight="1" thickBot="1">
      <c r="B104" s="122" t="s">
        <v>37</v>
      </c>
      <c r="C104" s="123"/>
      <c r="D104" s="124"/>
      <c r="E104" s="125"/>
      <c r="F104" s="126"/>
      <c r="G104" s="126"/>
      <c r="H104" s="126"/>
      <c r="I104" s="126"/>
      <c r="J104" s="126"/>
      <c r="K104" s="127"/>
      <c r="M104" s="11" t="s">
        <v>25</v>
      </c>
    </row>
    <row r="105" spans="2:15" s="12" customFormat="1" ht="24.95" customHeight="1">
      <c r="B105" s="128" t="s">
        <v>26</v>
      </c>
      <c r="C105" s="129"/>
      <c r="D105" s="130"/>
      <c r="E105" s="131"/>
      <c r="F105" s="132"/>
      <c r="G105" s="41"/>
      <c r="H105" s="133"/>
      <c r="I105" s="133"/>
      <c r="J105" s="133"/>
      <c r="K105" s="134"/>
      <c r="L105" s="13"/>
      <c r="M105" s="14" t="s">
        <v>24</v>
      </c>
      <c r="N105" s="13"/>
      <c r="O105" s="13"/>
    </row>
    <row r="106" spans="2:15" ht="45" customHeight="1" thickBot="1">
      <c r="B106" s="122" t="s">
        <v>37</v>
      </c>
      <c r="C106" s="123"/>
      <c r="D106" s="124"/>
      <c r="E106" s="135"/>
      <c r="F106" s="136"/>
      <c r="G106" s="136"/>
      <c r="H106" s="136"/>
      <c r="I106" s="136"/>
      <c r="J106" s="136"/>
      <c r="K106" s="136"/>
      <c r="M106" s="11"/>
    </row>
    <row r="107" spans="2:15" s="19" customFormat="1" ht="21.95" customHeight="1">
      <c r="B107" s="137" t="s">
        <v>46</v>
      </c>
      <c r="C107" s="138"/>
      <c r="D107" s="139"/>
      <c r="E107" s="140"/>
      <c r="F107" s="141"/>
      <c r="G107" s="142"/>
      <c r="H107" s="143"/>
      <c r="I107" s="143"/>
      <c r="J107" s="143"/>
      <c r="K107" s="144"/>
      <c r="L107" s="20"/>
      <c r="M107" s="20"/>
      <c r="N107" s="20"/>
      <c r="O107" s="20"/>
    </row>
    <row r="108" spans="2:15" s="19" customFormat="1" ht="21.95" customHeight="1">
      <c r="B108" s="151" t="s">
        <v>30</v>
      </c>
      <c r="C108" s="152"/>
      <c r="D108" s="153"/>
      <c r="E108" s="154"/>
      <c r="F108" s="155"/>
      <c r="G108" s="145"/>
      <c r="H108" s="146"/>
      <c r="I108" s="146"/>
      <c r="J108" s="146"/>
      <c r="K108" s="147"/>
      <c r="L108" s="20"/>
      <c r="M108" s="20"/>
      <c r="N108" s="20"/>
      <c r="O108" s="20"/>
    </row>
    <row r="109" spans="2:15" s="19" customFormat="1" ht="21.95" customHeight="1">
      <c r="B109" s="151" t="s">
        <v>31</v>
      </c>
      <c r="C109" s="152"/>
      <c r="D109" s="153"/>
      <c r="E109" s="154"/>
      <c r="F109" s="155"/>
      <c r="G109" s="145"/>
      <c r="H109" s="146"/>
      <c r="I109" s="146"/>
      <c r="J109" s="146"/>
      <c r="K109" s="147"/>
      <c r="L109" s="20"/>
      <c r="M109" s="20"/>
      <c r="N109" s="20"/>
      <c r="O109" s="20"/>
    </row>
    <row r="110" spans="2:15" s="19" customFormat="1" ht="21.95" customHeight="1">
      <c r="B110" s="156" t="s">
        <v>28</v>
      </c>
      <c r="C110" s="157"/>
      <c r="D110" s="157"/>
      <c r="E110" s="158"/>
      <c r="F110" s="154"/>
      <c r="G110" s="145"/>
      <c r="H110" s="146"/>
      <c r="I110" s="146"/>
      <c r="J110" s="146"/>
      <c r="K110" s="147"/>
      <c r="L110" s="20"/>
      <c r="M110" s="20"/>
      <c r="N110" s="20"/>
      <c r="O110" s="20"/>
    </row>
    <row r="111" spans="2:15" s="19" customFormat="1" ht="21.95" customHeight="1" thickBot="1">
      <c r="B111" s="159" t="s">
        <v>32</v>
      </c>
      <c r="C111" s="160"/>
      <c r="D111" s="160"/>
      <c r="E111" s="161"/>
      <c r="F111" s="162"/>
      <c r="G111" s="148"/>
      <c r="H111" s="149"/>
      <c r="I111" s="149"/>
      <c r="J111" s="149"/>
      <c r="K111" s="150"/>
      <c r="L111" s="20"/>
      <c r="M111" s="20"/>
      <c r="N111" s="20"/>
      <c r="O111" s="20"/>
    </row>
    <row r="112" spans="2:15" s="19" customFormat="1" ht="21.95" customHeight="1" thickBot="1">
      <c r="B112" s="109" t="s">
        <v>6</v>
      </c>
      <c r="C112" s="110"/>
      <c r="D112" s="110"/>
      <c r="E112" s="111">
        <f>SUM(E103,E105,E107:F111)</f>
        <v>0</v>
      </c>
      <c r="F112" s="112"/>
      <c r="G112" s="113"/>
      <c r="H112" s="114"/>
      <c r="I112" s="114"/>
      <c r="J112" s="114"/>
      <c r="K112" s="115"/>
      <c r="L112" s="20"/>
      <c r="M112" s="20"/>
      <c r="N112" s="20"/>
      <c r="O112" s="20"/>
    </row>
    <row r="113" spans="2:15" ht="18" customHeight="1" thickBot="1">
      <c r="B113" s="116" t="s">
        <v>29</v>
      </c>
      <c r="C113" s="117"/>
      <c r="D113" s="117"/>
      <c r="E113" s="117"/>
      <c r="F113" s="117"/>
      <c r="G113" s="117"/>
      <c r="H113" s="117"/>
      <c r="I113" s="117"/>
      <c r="J113" s="117"/>
      <c r="K113" s="118"/>
    </row>
    <row r="114" spans="2:15" s="31" customFormat="1" ht="408.95" customHeight="1" thickBot="1">
      <c r="B114" s="119"/>
      <c r="C114" s="120"/>
      <c r="D114" s="120"/>
      <c r="E114" s="120"/>
      <c r="F114" s="120"/>
      <c r="G114" s="120"/>
      <c r="H114" s="120"/>
      <c r="I114" s="120"/>
      <c r="J114" s="120"/>
      <c r="K114" s="121"/>
      <c r="L114" s="30"/>
      <c r="M114" s="30"/>
      <c r="N114" s="30"/>
      <c r="O114" s="30"/>
    </row>
    <row r="115" spans="2:15" ht="15.75" thickBot="1">
      <c r="B115" s="44"/>
      <c r="C115" s="44"/>
      <c r="D115" s="44"/>
      <c r="E115" s="44"/>
      <c r="F115" s="44"/>
      <c r="G115" s="44"/>
      <c r="H115" s="44"/>
      <c r="I115" s="44"/>
      <c r="J115" s="44"/>
      <c r="K115" s="45">
        <f>K95+1</f>
        <v>5</v>
      </c>
    </row>
    <row r="116" spans="2:15" s="19" customFormat="1" ht="20.100000000000001" customHeight="1" thickBot="1">
      <c r="B116" s="177" t="s">
        <v>9</v>
      </c>
      <c r="C116" s="178"/>
      <c r="D116" s="178"/>
      <c r="E116" s="178"/>
      <c r="F116" s="178"/>
      <c r="G116" s="178"/>
      <c r="H116" s="178"/>
      <c r="I116" s="178"/>
      <c r="J116" s="178"/>
      <c r="K116" s="179"/>
      <c r="L116" s="20"/>
      <c r="M116" s="20"/>
      <c r="N116" s="20"/>
      <c r="O116" s="20"/>
    </row>
    <row r="117" spans="2:15" ht="7.5" customHeight="1" thickBot="1">
      <c r="B117" s="39"/>
      <c r="C117" s="39"/>
      <c r="D117" s="39"/>
      <c r="E117" s="39"/>
      <c r="F117" s="39"/>
      <c r="G117" s="39"/>
      <c r="H117" s="39"/>
      <c r="I117" s="39"/>
      <c r="J117" s="39"/>
      <c r="K117" s="43"/>
    </row>
    <row r="118" spans="2:15" s="19" customFormat="1" ht="20.100000000000001" customHeight="1">
      <c r="B118" s="180" t="s">
        <v>18</v>
      </c>
      <c r="C118" s="181"/>
      <c r="D118" s="182"/>
      <c r="E118" s="182"/>
      <c r="F118" s="182"/>
      <c r="G118" s="182"/>
      <c r="H118" s="182"/>
      <c r="I118" s="182"/>
      <c r="J118" s="182"/>
      <c r="K118" s="183"/>
      <c r="L118" s="20"/>
      <c r="M118" s="21" t="s">
        <v>36</v>
      </c>
      <c r="N118" s="20"/>
      <c r="O118" s="20"/>
    </row>
    <row r="119" spans="2:15" s="19" customFormat="1" ht="20.100000000000001" customHeight="1">
      <c r="B119" s="32" t="s">
        <v>23</v>
      </c>
      <c r="C119" s="163"/>
      <c r="D119" s="163"/>
      <c r="E119" s="33" t="s">
        <v>22</v>
      </c>
      <c r="F119" s="184"/>
      <c r="G119" s="184"/>
      <c r="H119" s="184"/>
      <c r="I119" s="184"/>
      <c r="J119" s="184"/>
      <c r="K119" s="185"/>
      <c r="L119" s="20"/>
      <c r="M119" s="21" t="s">
        <v>14</v>
      </c>
      <c r="N119" s="20"/>
      <c r="O119" s="20"/>
    </row>
    <row r="120" spans="2:15" s="19" customFormat="1" ht="20.100000000000001" customHeight="1">
      <c r="B120" s="32" t="s">
        <v>19</v>
      </c>
      <c r="C120" s="163"/>
      <c r="D120" s="163"/>
      <c r="E120" s="33" t="s">
        <v>20</v>
      </c>
      <c r="F120" s="163"/>
      <c r="G120" s="163"/>
      <c r="H120" s="40" t="s">
        <v>38</v>
      </c>
      <c r="I120" s="33"/>
      <c r="J120" s="163"/>
      <c r="K120" s="164"/>
      <c r="L120" s="20"/>
      <c r="M120" s="21" t="s">
        <v>15</v>
      </c>
      <c r="N120" s="20"/>
      <c r="O120" s="20"/>
    </row>
    <row r="121" spans="2:15" s="19" customFormat="1" ht="20.100000000000001" customHeight="1">
      <c r="B121" s="32" t="s">
        <v>21</v>
      </c>
      <c r="C121" s="33"/>
      <c r="D121" s="33"/>
      <c r="E121" s="33"/>
      <c r="F121" s="163"/>
      <c r="G121" s="163"/>
      <c r="H121" s="163"/>
      <c r="I121" s="163"/>
      <c r="J121" s="163"/>
      <c r="K121" s="164"/>
      <c r="L121" s="20"/>
      <c r="M121" s="21" t="s">
        <v>16</v>
      </c>
      <c r="N121" s="20"/>
      <c r="O121" s="20"/>
    </row>
    <row r="122" spans="2:15" s="19" customFormat="1" ht="20.100000000000001" customHeight="1" thickBot="1">
      <c r="B122" s="165" t="s">
        <v>48</v>
      </c>
      <c r="C122" s="166"/>
      <c r="D122" s="167"/>
      <c r="E122" s="168" t="s">
        <v>47</v>
      </c>
      <c r="F122" s="167"/>
      <c r="G122" s="169"/>
      <c r="H122" s="170"/>
      <c r="I122" s="170"/>
      <c r="J122" s="170"/>
      <c r="K122" s="171"/>
      <c r="L122" s="20"/>
      <c r="M122" s="21" t="s">
        <v>17</v>
      </c>
      <c r="N122" s="20"/>
      <c r="O122" s="20"/>
    </row>
    <row r="123" spans="2:15" s="12" customFormat="1" ht="21.95" customHeight="1">
      <c r="B123" s="128" t="s">
        <v>27</v>
      </c>
      <c r="C123" s="129"/>
      <c r="D123" s="130"/>
      <c r="E123" s="172"/>
      <c r="F123" s="173"/>
      <c r="G123" s="174"/>
      <c r="H123" s="175"/>
      <c r="I123" s="175"/>
      <c r="J123" s="175"/>
      <c r="K123" s="176"/>
      <c r="L123" s="13"/>
      <c r="M123" s="13"/>
      <c r="N123" s="13"/>
      <c r="O123" s="13"/>
    </row>
    <row r="124" spans="2:15" ht="45" customHeight="1" thickBot="1">
      <c r="B124" s="122" t="s">
        <v>37</v>
      </c>
      <c r="C124" s="123"/>
      <c r="D124" s="124"/>
      <c r="E124" s="125"/>
      <c r="F124" s="126"/>
      <c r="G124" s="126"/>
      <c r="H124" s="126"/>
      <c r="I124" s="126"/>
      <c r="J124" s="126"/>
      <c r="K124" s="127"/>
      <c r="M124" s="11" t="s">
        <v>25</v>
      </c>
    </row>
    <row r="125" spans="2:15" s="12" customFormat="1" ht="21.95" customHeight="1">
      <c r="B125" s="128" t="s">
        <v>26</v>
      </c>
      <c r="C125" s="129"/>
      <c r="D125" s="130"/>
      <c r="E125" s="131"/>
      <c r="F125" s="132"/>
      <c r="G125" s="41"/>
      <c r="H125" s="133"/>
      <c r="I125" s="133"/>
      <c r="J125" s="133"/>
      <c r="K125" s="134"/>
      <c r="L125" s="13"/>
      <c r="M125" s="14" t="s">
        <v>24</v>
      </c>
      <c r="N125" s="13"/>
      <c r="O125" s="13"/>
    </row>
    <row r="126" spans="2:15" ht="45" customHeight="1" thickBot="1">
      <c r="B126" s="122" t="s">
        <v>37</v>
      </c>
      <c r="C126" s="123"/>
      <c r="D126" s="124"/>
      <c r="E126" s="135"/>
      <c r="F126" s="136"/>
      <c r="G126" s="136"/>
      <c r="H126" s="136"/>
      <c r="I126" s="136"/>
      <c r="J126" s="136"/>
      <c r="K126" s="136"/>
      <c r="M126" s="11"/>
    </row>
    <row r="127" spans="2:15" s="19" customFormat="1" ht="21.95" customHeight="1">
      <c r="B127" s="137" t="s">
        <v>46</v>
      </c>
      <c r="C127" s="138"/>
      <c r="D127" s="139"/>
      <c r="E127" s="140"/>
      <c r="F127" s="141"/>
      <c r="G127" s="142"/>
      <c r="H127" s="143"/>
      <c r="I127" s="143"/>
      <c r="J127" s="143"/>
      <c r="K127" s="144"/>
      <c r="L127" s="20"/>
      <c r="M127" s="20"/>
      <c r="N127" s="20"/>
      <c r="O127" s="20"/>
    </row>
    <row r="128" spans="2:15" s="19" customFormat="1" ht="21.95" customHeight="1">
      <c r="B128" s="151" t="s">
        <v>30</v>
      </c>
      <c r="C128" s="152"/>
      <c r="D128" s="153"/>
      <c r="E128" s="154"/>
      <c r="F128" s="155"/>
      <c r="G128" s="145"/>
      <c r="H128" s="146"/>
      <c r="I128" s="146"/>
      <c r="J128" s="146"/>
      <c r="K128" s="147"/>
      <c r="L128" s="20"/>
      <c r="M128" s="20"/>
      <c r="N128" s="20"/>
      <c r="O128" s="20"/>
    </row>
    <row r="129" spans="2:15" s="19" customFormat="1" ht="21.95" customHeight="1">
      <c r="B129" s="151" t="s">
        <v>31</v>
      </c>
      <c r="C129" s="152"/>
      <c r="D129" s="153"/>
      <c r="E129" s="154"/>
      <c r="F129" s="155"/>
      <c r="G129" s="145"/>
      <c r="H129" s="146"/>
      <c r="I129" s="146"/>
      <c r="J129" s="146"/>
      <c r="K129" s="147"/>
      <c r="L129" s="20"/>
      <c r="M129" s="20"/>
      <c r="N129" s="20"/>
      <c r="O129" s="20"/>
    </row>
    <row r="130" spans="2:15" s="19" customFormat="1" ht="21.95" customHeight="1">
      <c r="B130" s="156" t="s">
        <v>28</v>
      </c>
      <c r="C130" s="157"/>
      <c r="D130" s="157"/>
      <c r="E130" s="158"/>
      <c r="F130" s="154"/>
      <c r="G130" s="145"/>
      <c r="H130" s="146"/>
      <c r="I130" s="146"/>
      <c r="J130" s="146"/>
      <c r="K130" s="147"/>
      <c r="L130" s="20"/>
      <c r="M130" s="20"/>
      <c r="N130" s="20"/>
      <c r="O130" s="20"/>
    </row>
    <row r="131" spans="2:15" s="19" customFormat="1" ht="21.95" customHeight="1" thickBot="1">
      <c r="B131" s="159" t="s">
        <v>32</v>
      </c>
      <c r="C131" s="160"/>
      <c r="D131" s="160"/>
      <c r="E131" s="161"/>
      <c r="F131" s="162"/>
      <c r="G131" s="148"/>
      <c r="H131" s="149"/>
      <c r="I131" s="149"/>
      <c r="J131" s="149"/>
      <c r="K131" s="150"/>
      <c r="L131" s="20"/>
      <c r="M131" s="20"/>
      <c r="N131" s="20"/>
      <c r="O131" s="20"/>
    </row>
    <row r="132" spans="2:15" s="19" customFormat="1" ht="21.95" customHeight="1" thickBot="1">
      <c r="B132" s="109" t="s">
        <v>6</v>
      </c>
      <c r="C132" s="110"/>
      <c r="D132" s="110"/>
      <c r="E132" s="111">
        <f>SUM(E123,E125,E127:F131)</f>
        <v>0</v>
      </c>
      <c r="F132" s="112"/>
      <c r="G132" s="113"/>
      <c r="H132" s="114"/>
      <c r="I132" s="114"/>
      <c r="J132" s="114"/>
      <c r="K132" s="115"/>
      <c r="L132" s="20"/>
      <c r="M132" s="20"/>
      <c r="N132" s="20"/>
      <c r="O132" s="20"/>
    </row>
    <row r="133" spans="2:15" ht="21.95" customHeight="1" thickBot="1">
      <c r="B133" s="116" t="s">
        <v>29</v>
      </c>
      <c r="C133" s="117"/>
      <c r="D133" s="117"/>
      <c r="E133" s="117"/>
      <c r="F133" s="117"/>
      <c r="G133" s="117"/>
      <c r="H133" s="117"/>
      <c r="I133" s="117"/>
      <c r="J133" s="117"/>
      <c r="K133" s="118"/>
    </row>
    <row r="134" spans="2:15" s="31" customFormat="1" ht="408.95" customHeight="1" thickBot="1">
      <c r="B134" s="119"/>
      <c r="C134" s="120"/>
      <c r="D134" s="120"/>
      <c r="E134" s="120"/>
      <c r="F134" s="120"/>
      <c r="G134" s="120"/>
      <c r="H134" s="120"/>
      <c r="I134" s="120"/>
      <c r="J134" s="120"/>
      <c r="K134" s="121"/>
      <c r="L134" s="30"/>
      <c r="M134" s="30"/>
      <c r="N134" s="30"/>
      <c r="O134" s="30"/>
    </row>
    <row r="135" spans="2:15" ht="15.75" thickBot="1">
      <c r="B135" s="44"/>
      <c r="C135" s="44"/>
      <c r="D135" s="44"/>
      <c r="E135" s="44"/>
      <c r="F135" s="44"/>
      <c r="G135" s="44"/>
      <c r="H135" s="44"/>
      <c r="I135" s="44"/>
      <c r="J135" s="44"/>
      <c r="K135" s="45">
        <f>K115+1</f>
        <v>6</v>
      </c>
    </row>
    <row r="136" spans="2:15" s="19" customFormat="1" ht="20.100000000000001" customHeight="1" thickBot="1">
      <c r="B136" s="177" t="s">
        <v>9</v>
      </c>
      <c r="C136" s="178"/>
      <c r="D136" s="178"/>
      <c r="E136" s="178"/>
      <c r="F136" s="178"/>
      <c r="G136" s="178"/>
      <c r="H136" s="178"/>
      <c r="I136" s="178"/>
      <c r="J136" s="178"/>
      <c r="K136" s="179"/>
      <c r="L136" s="20"/>
      <c r="M136" s="20"/>
      <c r="N136" s="20"/>
      <c r="O136" s="20"/>
    </row>
    <row r="137" spans="2:15" ht="7.5" customHeight="1" thickBot="1">
      <c r="B137" s="39"/>
      <c r="C137" s="39"/>
      <c r="D137" s="39"/>
      <c r="E137" s="39"/>
      <c r="F137" s="39"/>
      <c r="G137" s="39"/>
      <c r="H137" s="39"/>
      <c r="I137" s="39"/>
      <c r="J137" s="39"/>
      <c r="K137" s="43"/>
    </row>
    <row r="138" spans="2:15" s="19" customFormat="1" ht="20.100000000000001" customHeight="1">
      <c r="B138" s="180" t="s">
        <v>18</v>
      </c>
      <c r="C138" s="181"/>
      <c r="D138" s="182"/>
      <c r="E138" s="182"/>
      <c r="F138" s="182"/>
      <c r="G138" s="182"/>
      <c r="H138" s="182"/>
      <c r="I138" s="182"/>
      <c r="J138" s="182"/>
      <c r="K138" s="183"/>
      <c r="L138" s="20"/>
      <c r="M138" s="21" t="s">
        <v>36</v>
      </c>
      <c r="N138" s="20"/>
      <c r="O138" s="20"/>
    </row>
    <row r="139" spans="2:15" s="19" customFormat="1" ht="20.100000000000001" customHeight="1">
      <c r="B139" s="50" t="s">
        <v>23</v>
      </c>
      <c r="C139" s="163"/>
      <c r="D139" s="163"/>
      <c r="E139" s="51" t="s">
        <v>22</v>
      </c>
      <c r="F139" s="184"/>
      <c r="G139" s="184"/>
      <c r="H139" s="184"/>
      <c r="I139" s="184"/>
      <c r="J139" s="184"/>
      <c r="K139" s="185"/>
      <c r="L139" s="20"/>
      <c r="M139" s="21" t="s">
        <v>14</v>
      </c>
      <c r="N139" s="20"/>
      <c r="O139" s="20"/>
    </row>
    <row r="140" spans="2:15" s="19" customFormat="1" ht="20.100000000000001" customHeight="1">
      <c r="B140" s="50" t="s">
        <v>19</v>
      </c>
      <c r="C140" s="163"/>
      <c r="D140" s="163"/>
      <c r="E140" s="51" t="s">
        <v>20</v>
      </c>
      <c r="F140" s="163"/>
      <c r="G140" s="163"/>
      <c r="H140" s="40" t="s">
        <v>38</v>
      </c>
      <c r="I140" s="51"/>
      <c r="J140" s="163"/>
      <c r="K140" s="164"/>
      <c r="L140" s="20"/>
      <c r="M140" s="21" t="s">
        <v>15</v>
      </c>
      <c r="N140" s="20"/>
      <c r="O140" s="20"/>
    </row>
    <row r="141" spans="2:15" s="19" customFormat="1" ht="20.100000000000001" customHeight="1">
      <c r="B141" s="50" t="s">
        <v>21</v>
      </c>
      <c r="C141" s="51"/>
      <c r="D141" s="51"/>
      <c r="E141" s="51"/>
      <c r="F141" s="163"/>
      <c r="G141" s="163"/>
      <c r="H141" s="163"/>
      <c r="I141" s="163"/>
      <c r="J141" s="163"/>
      <c r="K141" s="164"/>
      <c r="L141" s="20"/>
      <c r="M141" s="21" t="s">
        <v>16</v>
      </c>
      <c r="N141" s="20"/>
      <c r="O141" s="20"/>
    </row>
    <row r="142" spans="2:15" s="19" customFormat="1" ht="20.100000000000001" customHeight="1" thickBot="1">
      <c r="B142" s="165" t="s">
        <v>48</v>
      </c>
      <c r="C142" s="166"/>
      <c r="D142" s="167"/>
      <c r="E142" s="168" t="s">
        <v>47</v>
      </c>
      <c r="F142" s="167"/>
      <c r="G142" s="169"/>
      <c r="H142" s="170"/>
      <c r="I142" s="170"/>
      <c r="J142" s="170"/>
      <c r="K142" s="171"/>
      <c r="L142" s="20"/>
      <c r="M142" s="21" t="s">
        <v>17</v>
      </c>
      <c r="N142" s="20"/>
      <c r="O142" s="20"/>
    </row>
    <row r="143" spans="2:15" s="12" customFormat="1" ht="24.95" customHeight="1">
      <c r="B143" s="128" t="s">
        <v>27</v>
      </c>
      <c r="C143" s="129"/>
      <c r="D143" s="130"/>
      <c r="E143" s="172"/>
      <c r="F143" s="173"/>
      <c r="G143" s="174"/>
      <c r="H143" s="175"/>
      <c r="I143" s="175"/>
      <c r="J143" s="175"/>
      <c r="K143" s="176"/>
      <c r="L143" s="13"/>
      <c r="M143" s="13"/>
      <c r="N143" s="13"/>
      <c r="O143" s="13"/>
    </row>
    <row r="144" spans="2:15" ht="45" customHeight="1" thickBot="1">
      <c r="B144" s="122" t="s">
        <v>37</v>
      </c>
      <c r="C144" s="123"/>
      <c r="D144" s="124"/>
      <c r="E144" s="125"/>
      <c r="F144" s="126"/>
      <c r="G144" s="126"/>
      <c r="H144" s="126"/>
      <c r="I144" s="126"/>
      <c r="J144" s="126"/>
      <c r="K144" s="127"/>
      <c r="M144" s="11" t="s">
        <v>25</v>
      </c>
    </row>
    <row r="145" spans="2:15" s="12" customFormat="1" ht="24.95" customHeight="1">
      <c r="B145" s="128" t="s">
        <v>26</v>
      </c>
      <c r="C145" s="129"/>
      <c r="D145" s="130"/>
      <c r="E145" s="131"/>
      <c r="F145" s="132"/>
      <c r="G145" s="41"/>
      <c r="H145" s="133"/>
      <c r="I145" s="133"/>
      <c r="J145" s="133"/>
      <c r="K145" s="134"/>
      <c r="L145" s="13"/>
      <c r="M145" s="14" t="s">
        <v>24</v>
      </c>
      <c r="N145" s="13"/>
      <c r="O145" s="13"/>
    </row>
    <row r="146" spans="2:15" ht="45" customHeight="1" thickBot="1">
      <c r="B146" s="122" t="s">
        <v>37</v>
      </c>
      <c r="C146" s="123"/>
      <c r="D146" s="124"/>
      <c r="E146" s="135"/>
      <c r="F146" s="136"/>
      <c r="G146" s="136"/>
      <c r="H146" s="136"/>
      <c r="I146" s="136"/>
      <c r="J146" s="136"/>
      <c r="K146" s="136"/>
      <c r="M146" s="11"/>
    </row>
    <row r="147" spans="2:15" ht="21.95" customHeight="1">
      <c r="B147" s="137" t="s">
        <v>46</v>
      </c>
      <c r="C147" s="138"/>
      <c r="D147" s="139"/>
      <c r="E147" s="140"/>
      <c r="F147" s="141"/>
      <c r="G147" s="142"/>
      <c r="H147" s="143"/>
      <c r="I147" s="143"/>
      <c r="J147" s="143"/>
      <c r="K147" s="144"/>
      <c r="M147" s="11"/>
    </row>
    <row r="148" spans="2:15" s="19" customFormat="1" ht="20.100000000000001" customHeight="1">
      <c r="B148" s="151" t="s">
        <v>30</v>
      </c>
      <c r="C148" s="152"/>
      <c r="D148" s="153"/>
      <c r="E148" s="154"/>
      <c r="F148" s="155"/>
      <c r="G148" s="145"/>
      <c r="H148" s="146"/>
      <c r="I148" s="146"/>
      <c r="J148" s="146"/>
      <c r="K148" s="147"/>
      <c r="L148" s="20"/>
      <c r="M148" s="20"/>
      <c r="N148" s="20"/>
      <c r="O148" s="20"/>
    </row>
    <row r="149" spans="2:15" s="19" customFormat="1" ht="20.100000000000001" customHeight="1">
      <c r="B149" s="151" t="s">
        <v>31</v>
      </c>
      <c r="C149" s="152"/>
      <c r="D149" s="153"/>
      <c r="E149" s="154"/>
      <c r="F149" s="155"/>
      <c r="G149" s="145"/>
      <c r="H149" s="146"/>
      <c r="I149" s="146"/>
      <c r="J149" s="146"/>
      <c r="K149" s="147"/>
      <c r="L149" s="20"/>
      <c r="M149" s="20"/>
      <c r="N149" s="20"/>
      <c r="O149" s="20"/>
    </row>
    <row r="150" spans="2:15" s="19" customFormat="1" ht="20.100000000000001" customHeight="1">
      <c r="B150" s="156" t="s">
        <v>28</v>
      </c>
      <c r="C150" s="157"/>
      <c r="D150" s="157"/>
      <c r="E150" s="158"/>
      <c r="F150" s="154"/>
      <c r="G150" s="145"/>
      <c r="H150" s="146"/>
      <c r="I150" s="146"/>
      <c r="J150" s="146"/>
      <c r="K150" s="147"/>
      <c r="L150" s="20"/>
      <c r="M150" s="20"/>
      <c r="N150" s="20"/>
      <c r="O150" s="20"/>
    </row>
    <row r="151" spans="2:15" s="19" customFormat="1" ht="20.100000000000001" customHeight="1" thickBot="1">
      <c r="B151" s="159" t="s">
        <v>32</v>
      </c>
      <c r="C151" s="160"/>
      <c r="D151" s="160"/>
      <c r="E151" s="161"/>
      <c r="F151" s="162"/>
      <c r="G151" s="148"/>
      <c r="H151" s="149"/>
      <c r="I151" s="149"/>
      <c r="J151" s="149"/>
      <c r="K151" s="150"/>
      <c r="L151" s="20"/>
      <c r="M151" s="20"/>
      <c r="N151" s="20"/>
      <c r="O151" s="20"/>
    </row>
    <row r="152" spans="2:15" s="19" customFormat="1" ht="20.100000000000001" customHeight="1" thickBot="1">
      <c r="B152" s="109" t="s">
        <v>6</v>
      </c>
      <c r="C152" s="110"/>
      <c r="D152" s="110"/>
      <c r="E152" s="111">
        <f>SUM(E143,E145,E147:F151)</f>
        <v>0</v>
      </c>
      <c r="F152" s="112"/>
      <c r="G152" s="113"/>
      <c r="H152" s="114"/>
      <c r="I152" s="114"/>
      <c r="J152" s="114"/>
      <c r="K152" s="115"/>
      <c r="L152" s="20"/>
      <c r="M152" s="20"/>
      <c r="N152" s="20"/>
      <c r="O152" s="20"/>
    </row>
    <row r="153" spans="2:15" ht="18" customHeight="1" thickBot="1">
      <c r="B153" s="116" t="s">
        <v>29</v>
      </c>
      <c r="C153" s="117"/>
      <c r="D153" s="117"/>
      <c r="E153" s="117"/>
      <c r="F153" s="117"/>
      <c r="G153" s="117"/>
      <c r="H153" s="117"/>
      <c r="I153" s="117"/>
      <c r="J153" s="117"/>
      <c r="K153" s="118"/>
    </row>
    <row r="154" spans="2:15" s="31" customFormat="1" ht="408.95" customHeight="1" thickBot="1">
      <c r="B154" s="119"/>
      <c r="C154" s="120"/>
      <c r="D154" s="120"/>
      <c r="E154" s="120"/>
      <c r="F154" s="120"/>
      <c r="G154" s="120"/>
      <c r="H154" s="120"/>
      <c r="I154" s="120"/>
      <c r="J154" s="120"/>
      <c r="K154" s="121"/>
      <c r="L154" s="30"/>
      <c r="M154" s="30"/>
      <c r="N154" s="30"/>
      <c r="O154" s="30"/>
    </row>
    <row r="155" spans="2:15" ht="15.75" thickBot="1">
      <c r="B155" s="44"/>
      <c r="C155" s="44"/>
      <c r="D155" s="44"/>
      <c r="E155" s="44"/>
      <c r="F155" s="44"/>
      <c r="G155" s="44"/>
      <c r="H155" s="44"/>
      <c r="I155" s="44"/>
      <c r="J155" s="44"/>
      <c r="K155" s="45">
        <f>K135+1</f>
        <v>7</v>
      </c>
    </row>
    <row r="156" spans="2:15" s="19" customFormat="1" ht="20.100000000000001" customHeight="1" thickBot="1">
      <c r="B156" s="177" t="s">
        <v>9</v>
      </c>
      <c r="C156" s="178"/>
      <c r="D156" s="178"/>
      <c r="E156" s="178"/>
      <c r="F156" s="178"/>
      <c r="G156" s="178"/>
      <c r="H156" s="178"/>
      <c r="I156" s="178"/>
      <c r="J156" s="178"/>
      <c r="K156" s="179"/>
      <c r="L156" s="20"/>
      <c r="M156" s="20"/>
      <c r="N156" s="20"/>
      <c r="O156" s="20"/>
    </row>
    <row r="157" spans="2:15" ht="7.5" customHeight="1" thickBot="1">
      <c r="B157" s="39"/>
      <c r="C157" s="39"/>
      <c r="D157" s="39"/>
      <c r="E157" s="39"/>
      <c r="F157" s="39"/>
      <c r="G157" s="39"/>
      <c r="H157" s="39"/>
      <c r="I157" s="39"/>
      <c r="J157" s="39"/>
      <c r="K157" s="43"/>
    </row>
    <row r="158" spans="2:15" s="19" customFormat="1" ht="20.100000000000001" customHeight="1">
      <c r="B158" s="180" t="s">
        <v>18</v>
      </c>
      <c r="C158" s="181"/>
      <c r="D158" s="182"/>
      <c r="E158" s="182"/>
      <c r="F158" s="182"/>
      <c r="G158" s="182"/>
      <c r="H158" s="182"/>
      <c r="I158" s="182"/>
      <c r="J158" s="182"/>
      <c r="K158" s="183"/>
      <c r="L158" s="20"/>
      <c r="M158" s="21" t="s">
        <v>36</v>
      </c>
      <c r="N158" s="20"/>
      <c r="O158" s="20"/>
    </row>
    <row r="159" spans="2:15" s="19" customFormat="1" ht="20.100000000000001" customHeight="1">
      <c r="B159" s="50" t="s">
        <v>23</v>
      </c>
      <c r="C159" s="163"/>
      <c r="D159" s="163"/>
      <c r="E159" s="51" t="s">
        <v>22</v>
      </c>
      <c r="F159" s="184"/>
      <c r="G159" s="184"/>
      <c r="H159" s="184"/>
      <c r="I159" s="184"/>
      <c r="J159" s="184"/>
      <c r="K159" s="185"/>
      <c r="L159" s="20"/>
      <c r="M159" s="21" t="s">
        <v>14</v>
      </c>
      <c r="N159" s="20"/>
      <c r="O159" s="20"/>
    </row>
    <row r="160" spans="2:15" s="19" customFormat="1" ht="20.100000000000001" customHeight="1">
      <c r="B160" s="50" t="s">
        <v>19</v>
      </c>
      <c r="C160" s="163"/>
      <c r="D160" s="163"/>
      <c r="E160" s="51" t="s">
        <v>20</v>
      </c>
      <c r="F160" s="163"/>
      <c r="G160" s="163"/>
      <c r="H160" s="40" t="s">
        <v>38</v>
      </c>
      <c r="I160" s="51"/>
      <c r="J160" s="163"/>
      <c r="K160" s="164"/>
      <c r="L160" s="20"/>
      <c r="M160" s="21" t="s">
        <v>15</v>
      </c>
      <c r="N160" s="20"/>
      <c r="O160" s="20"/>
    </row>
    <row r="161" spans="2:15" s="19" customFormat="1" ht="20.100000000000001" customHeight="1">
      <c r="B161" s="50" t="s">
        <v>21</v>
      </c>
      <c r="C161" s="51"/>
      <c r="D161" s="51"/>
      <c r="E161" s="51"/>
      <c r="F161" s="163"/>
      <c r="G161" s="163"/>
      <c r="H161" s="163"/>
      <c r="I161" s="163"/>
      <c r="J161" s="163"/>
      <c r="K161" s="164"/>
      <c r="L161" s="20"/>
      <c r="M161" s="21" t="s">
        <v>16</v>
      </c>
      <c r="N161" s="20"/>
      <c r="O161" s="20"/>
    </row>
    <row r="162" spans="2:15" s="19" customFormat="1" ht="20.100000000000001" customHeight="1" thickBot="1">
      <c r="B162" s="165" t="s">
        <v>48</v>
      </c>
      <c r="C162" s="166"/>
      <c r="D162" s="167"/>
      <c r="E162" s="168" t="s">
        <v>47</v>
      </c>
      <c r="F162" s="167"/>
      <c r="G162" s="169"/>
      <c r="H162" s="170"/>
      <c r="I162" s="170"/>
      <c r="J162" s="170"/>
      <c r="K162" s="171"/>
      <c r="L162" s="20"/>
      <c r="M162" s="21" t="s">
        <v>17</v>
      </c>
      <c r="N162" s="20"/>
      <c r="O162" s="20"/>
    </row>
    <row r="163" spans="2:15" s="12" customFormat="1" ht="21.95" customHeight="1">
      <c r="B163" s="128" t="s">
        <v>27</v>
      </c>
      <c r="C163" s="129"/>
      <c r="D163" s="130"/>
      <c r="E163" s="172"/>
      <c r="F163" s="173"/>
      <c r="G163" s="174"/>
      <c r="H163" s="175"/>
      <c r="I163" s="175"/>
      <c r="J163" s="175"/>
      <c r="K163" s="176"/>
      <c r="L163" s="13"/>
      <c r="M163" s="13"/>
      <c r="N163" s="13"/>
      <c r="O163" s="13"/>
    </row>
    <row r="164" spans="2:15" ht="45" customHeight="1" thickBot="1">
      <c r="B164" s="122" t="s">
        <v>37</v>
      </c>
      <c r="C164" s="123"/>
      <c r="D164" s="124"/>
      <c r="E164" s="125"/>
      <c r="F164" s="126"/>
      <c r="G164" s="126"/>
      <c r="H164" s="126"/>
      <c r="I164" s="126"/>
      <c r="J164" s="126"/>
      <c r="K164" s="127"/>
      <c r="M164" s="11" t="s">
        <v>25</v>
      </c>
    </row>
    <row r="165" spans="2:15" s="12" customFormat="1" ht="24.95" customHeight="1">
      <c r="B165" s="128" t="s">
        <v>26</v>
      </c>
      <c r="C165" s="129"/>
      <c r="D165" s="130"/>
      <c r="E165" s="131"/>
      <c r="F165" s="132"/>
      <c r="G165" s="41"/>
      <c r="H165" s="133"/>
      <c r="I165" s="133"/>
      <c r="J165" s="133"/>
      <c r="K165" s="134"/>
      <c r="L165" s="13"/>
      <c r="M165" s="14" t="s">
        <v>24</v>
      </c>
      <c r="N165" s="13"/>
      <c r="O165" s="13"/>
    </row>
    <row r="166" spans="2:15" ht="45" customHeight="1" thickBot="1">
      <c r="B166" s="122" t="s">
        <v>37</v>
      </c>
      <c r="C166" s="123"/>
      <c r="D166" s="124"/>
      <c r="E166" s="135"/>
      <c r="F166" s="136"/>
      <c r="G166" s="136"/>
      <c r="H166" s="136"/>
      <c r="I166" s="136"/>
      <c r="J166" s="136"/>
      <c r="K166" s="136"/>
      <c r="M166" s="11"/>
    </row>
    <row r="167" spans="2:15" s="19" customFormat="1" ht="21.95" customHeight="1">
      <c r="B167" s="137" t="s">
        <v>46</v>
      </c>
      <c r="C167" s="138"/>
      <c r="D167" s="139"/>
      <c r="E167" s="140"/>
      <c r="F167" s="141"/>
      <c r="G167" s="142"/>
      <c r="H167" s="143"/>
      <c r="I167" s="143"/>
      <c r="J167" s="143"/>
      <c r="K167" s="144"/>
      <c r="L167" s="20"/>
      <c r="M167" s="20"/>
      <c r="N167" s="20"/>
      <c r="O167" s="20"/>
    </row>
    <row r="168" spans="2:15" s="19" customFormat="1" ht="21.95" customHeight="1">
      <c r="B168" s="151" t="s">
        <v>30</v>
      </c>
      <c r="C168" s="152"/>
      <c r="D168" s="153"/>
      <c r="E168" s="154"/>
      <c r="F168" s="155"/>
      <c r="G168" s="145"/>
      <c r="H168" s="146"/>
      <c r="I168" s="146"/>
      <c r="J168" s="146"/>
      <c r="K168" s="147"/>
      <c r="L168" s="20"/>
      <c r="M168" s="20"/>
      <c r="N168" s="20"/>
      <c r="O168" s="20"/>
    </row>
    <row r="169" spans="2:15" s="19" customFormat="1" ht="21.95" customHeight="1">
      <c r="B169" s="151" t="s">
        <v>31</v>
      </c>
      <c r="C169" s="152"/>
      <c r="D169" s="153"/>
      <c r="E169" s="154"/>
      <c r="F169" s="155"/>
      <c r="G169" s="145"/>
      <c r="H169" s="146"/>
      <c r="I169" s="146"/>
      <c r="J169" s="146"/>
      <c r="K169" s="147"/>
      <c r="L169" s="20"/>
      <c r="M169" s="20"/>
      <c r="N169" s="20"/>
      <c r="O169" s="20"/>
    </row>
    <row r="170" spans="2:15" s="19" customFormat="1" ht="21.95" customHeight="1">
      <c r="B170" s="156" t="s">
        <v>28</v>
      </c>
      <c r="C170" s="157"/>
      <c r="D170" s="157"/>
      <c r="E170" s="158"/>
      <c r="F170" s="154"/>
      <c r="G170" s="145"/>
      <c r="H170" s="146"/>
      <c r="I170" s="146"/>
      <c r="J170" s="146"/>
      <c r="K170" s="147"/>
      <c r="L170" s="20"/>
      <c r="M170" s="20"/>
      <c r="N170" s="20"/>
      <c r="O170" s="20"/>
    </row>
    <row r="171" spans="2:15" s="19" customFormat="1" ht="21.95" customHeight="1" thickBot="1">
      <c r="B171" s="159" t="s">
        <v>32</v>
      </c>
      <c r="C171" s="160"/>
      <c r="D171" s="160"/>
      <c r="E171" s="161"/>
      <c r="F171" s="162"/>
      <c r="G171" s="148"/>
      <c r="H171" s="149"/>
      <c r="I171" s="149"/>
      <c r="J171" s="149"/>
      <c r="K171" s="150"/>
      <c r="L171" s="20"/>
      <c r="M171" s="20"/>
      <c r="N171" s="20"/>
      <c r="O171" s="20"/>
    </row>
    <row r="172" spans="2:15" s="19" customFormat="1" ht="21.95" customHeight="1" thickBot="1">
      <c r="B172" s="109" t="s">
        <v>6</v>
      </c>
      <c r="C172" s="110"/>
      <c r="D172" s="110"/>
      <c r="E172" s="111">
        <f>SUM(E163,E165,E167:F171)</f>
        <v>0</v>
      </c>
      <c r="F172" s="112"/>
      <c r="G172" s="113"/>
      <c r="H172" s="114"/>
      <c r="I172" s="114"/>
      <c r="J172" s="114"/>
      <c r="K172" s="115"/>
      <c r="L172" s="20"/>
      <c r="M172" s="20"/>
      <c r="N172" s="20"/>
      <c r="O172" s="20"/>
    </row>
    <row r="173" spans="2:15" ht="21.95" customHeight="1" thickBot="1">
      <c r="B173" s="116" t="s">
        <v>29</v>
      </c>
      <c r="C173" s="117"/>
      <c r="D173" s="117"/>
      <c r="E173" s="117"/>
      <c r="F173" s="117"/>
      <c r="G173" s="117"/>
      <c r="H173" s="117"/>
      <c r="I173" s="117"/>
      <c r="J173" s="117"/>
      <c r="K173" s="118"/>
    </row>
    <row r="174" spans="2:15" s="31" customFormat="1" ht="408.95" customHeight="1" thickBot="1">
      <c r="B174" s="119"/>
      <c r="C174" s="120"/>
      <c r="D174" s="120"/>
      <c r="E174" s="120"/>
      <c r="F174" s="120"/>
      <c r="G174" s="120"/>
      <c r="H174" s="120"/>
      <c r="I174" s="120"/>
      <c r="J174" s="120"/>
      <c r="K174" s="121"/>
      <c r="L174" s="30"/>
      <c r="M174" s="30"/>
      <c r="N174" s="30"/>
      <c r="O174" s="30"/>
    </row>
    <row r="175" spans="2:15" ht="15.75" thickBot="1">
      <c r="B175" s="44"/>
      <c r="C175" s="44"/>
      <c r="D175" s="44"/>
      <c r="E175" s="44"/>
      <c r="F175" s="44"/>
      <c r="G175" s="44"/>
      <c r="H175" s="44"/>
      <c r="I175" s="44"/>
      <c r="J175" s="44"/>
      <c r="K175" s="45">
        <f>K155+1</f>
        <v>8</v>
      </c>
    </row>
    <row r="176" spans="2:15" s="19" customFormat="1" ht="20.100000000000001" customHeight="1" thickBot="1">
      <c r="B176" s="177" t="s">
        <v>9</v>
      </c>
      <c r="C176" s="178"/>
      <c r="D176" s="178"/>
      <c r="E176" s="178"/>
      <c r="F176" s="178"/>
      <c r="G176" s="178"/>
      <c r="H176" s="178"/>
      <c r="I176" s="178"/>
      <c r="J176" s="178"/>
      <c r="K176" s="179"/>
      <c r="L176" s="20"/>
      <c r="M176" s="20"/>
      <c r="N176" s="20"/>
      <c r="O176" s="20"/>
    </row>
    <row r="177" spans="2:15" ht="7.5" customHeight="1" thickBot="1">
      <c r="B177" s="39"/>
      <c r="C177" s="39"/>
      <c r="D177" s="39"/>
      <c r="E177" s="39"/>
      <c r="F177" s="39"/>
      <c r="G177" s="39"/>
      <c r="H177" s="39"/>
      <c r="I177" s="39"/>
      <c r="J177" s="39"/>
      <c r="K177" s="43"/>
    </row>
    <row r="178" spans="2:15" s="19" customFormat="1" ht="20.100000000000001" customHeight="1">
      <c r="B178" s="180" t="s">
        <v>18</v>
      </c>
      <c r="C178" s="181"/>
      <c r="D178" s="182"/>
      <c r="E178" s="182"/>
      <c r="F178" s="182"/>
      <c r="G178" s="182"/>
      <c r="H178" s="182"/>
      <c r="I178" s="182"/>
      <c r="J178" s="182"/>
      <c r="K178" s="183"/>
      <c r="L178" s="20"/>
      <c r="M178" s="21" t="s">
        <v>36</v>
      </c>
      <c r="N178" s="20"/>
      <c r="O178" s="20"/>
    </row>
    <row r="179" spans="2:15" s="19" customFormat="1" ht="20.100000000000001" customHeight="1">
      <c r="B179" s="50" t="s">
        <v>23</v>
      </c>
      <c r="C179" s="163"/>
      <c r="D179" s="163"/>
      <c r="E179" s="51" t="s">
        <v>22</v>
      </c>
      <c r="F179" s="184"/>
      <c r="G179" s="184"/>
      <c r="H179" s="184"/>
      <c r="I179" s="184"/>
      <c r="J179" s="184"/>
      <c r="K179" s="185"/>
      <c r="L179" s="20"/>
      <c r="M179" s="21" t="s">
        <v>14</v>
      </c>
      <c r="N179" s="20"/>
      <c r="O179" s="20"/>
    </row>
    <row r="180" spans="2:15" s="19" customFormat="1" ht="20.100000000000001" customHeight="1">
      <c r="B180" s="50" t="s">
        <v>19</v>
      </c>
      <c r="C180" s="163"/>
      <c r="D180" s="163"/>
      <c r="E180" s="51" t="s">
        <v>20</v>
      </c>
      <c r="F180" s="163"/>
      <c r="G180" s="163"/>
      <c r="H180" s="40" t="s">
        <v>38</v>
      </c>
      <c r="I180" s="51"/>
      <c r="J180" s="163"/>
      <c r="K180" s="164"/>
      <c r="L180" s="20"/>
      <c r="M180" s="21" t="s">
        <v>15</v>
      </c>
      <c r="N180" s="20"/>
      <c r="O180" s="20"/>
    </row>
    <row r="181" spans="2:15" s="19" customFormat="1" ht="20.100000000000001" customHeight="1">
      <c r="B181" s="50" t="s">
        <v>21</v>
      </c>
      <c r="C181" s="51"/>
      <c r="D181" s="51"/>
      <c r="E181" s="51"/>
      <c r="F181" s="163"/>
      <c r="G181" s="163"/>
      <c r="H181" s="163"/>
      <c r="I181" s="163"/>
      <c r="J181" s="163"/>
      <c r="K181" s="164"/>
      <c r="L181" s="20"/>
      <c r="M181" s="21" t="s">
        <v>16</v>
      </c>
      <c r="N181" s="20"/>
      <c r="O181" s="20"/>
    </row>
    <row r="182" spans="2:15" s="19" customFormat="1" ht="20.100000000000001" customHeight="1" thickBot="1">
      <c r="B182" s="165" t="s">
        <v>48</v>
      </c>
      <c r="C182" s="166"/>
      <c r="D182" s="167"/>
      <c r="E182" s="168" t="s">
        <v>47</v>
      </c>
      <c r="F182" s="167"/>
      <c r="G182" s="169"/>
      <c r="H182" s="170"/>
      <c r="I182" s="170"/>
      <c r="J182" s="170"/>
      <c r="K182" s="171"/>
      <c r="L182" s="20"/>
      <c r="M182" s="21" t="s">
        <v>17</v>
      </c>
      <c r="N182" s="20"/>
      <c r="O182" s="20"/>
    </row>
    <row r="183" spans="2:15" s="12" customFormat="1" ht="21.95" customHeight="1">
      <c r="B183" s="128" t="s">
        <v>27</v>
      </c>
      <c r="C183" s="129"/>
      <c r="D183" s="130"/>
      <c r="E183" s="172"/>
      <c r="F183" s="173"/>
      <c r="G183" s="174"/>
      <c r="H183" s="175"/>
      <c r="I183" s="175"/>
      <c r="J183" s="175"/>
      <c r="K183" s="176"/>
      <c r="L183" s="13"/>
      <c r="M183" s="13"/>
      <c r="N183" s="13"/>
      <c r="O183" s="13"/>
    </row>
    <row r="184" spans="2:15" ht="45" customHeight="1" thickBot="1">
      <c r="B184" s="122" t="s">
        <v>37</v>
      </c>
      <c r="C184" s="123"/>
      <c r="D184" s="124"/>
      <c r="E184" s="125"/>
      <c r="F184" s="126"/>
      <c r="G184" s="126"/>
      <c r="H184" s="126"/>
      <c r="I184" s="126"/>
      <c r="J184" s="126"/>
      <c r="K184" s="127"/>
      <c r="M184" s="11" t="s">
        <v>25</v>
      </c>
    </row>
    <row r="185" spans="2:15" s="12" customFormat="1" ht="24.95" customHeight="1">
      <c r="B185" s="128" t="s">
        <v>26</v>
      </c>
      <c r="C185" s="129"/>
      <c r="D185" s="130"/>
      <c r="E185" s="131"/>
      <c r="F185" s="132"/>
      <c r="G185" s="41"/>
      <c r="H185" s="133"/>
      <c r="I185" s="133"/>
      <c r="J185" s="133"/>
      <c r="K185" s="134"/>
      <c r="L185" s="13"/>
      <c r="M185" s="14" t="s">
        <v>24</v>
      </c>
      <c r="N185" s="13"/>
      <c r="O185" s="13"/>
    </row>
    <row r="186" spans="2:15" ht="45" customHeight="1" thickBot="1">
      <c r="B186" s="122" t="s">
        <v>37</v>
      </c>
      <c r="C186" s="123"/>
      <c r="D186" s="124"/>
      <c r="E186" s="135"/>
      <c r="F186" s="136"/>
      <c r="G186" s="136"/>
      <c r="H186" s="136"/>
      <c r="I186" s="136"/>
      <c r="J186" s="136"/>
      <c r="K186" s="136"/>
      <c r="M186" s="11"/>
    </row>
    <row r="187" spans="2:15" s="19" customFormat="1" ht="21.95" customHeight="1">
      <c r="B187" s="137" t="s">
        <v>46</v>
      </c>
      <c r="C187" s="138"/>
      <c r="D187" s="139"/>
      <c r="E187" s="140"/>
      <c r="F187" s="141"/>
      <c r="G187" s="142"/>
      <c r="H187" s="143"/>
      <c r="I187" s="143"/>
      <c r="J187" s="143"/>
      <c r="K187" s="144"/>
      <c r="L187" s="20"/>
      <c r="M187" s="20"/>
      <c r="N187" s="20"/>
      <c r="O187" s="20"/>
    </row>
    <row r="188" spans="2:15" s="19" customFormat="1" ht="21.95" customHeight="1">
      <c r="B188" s="151" t="s">
        <v>30</v>
      </c>
      <c r="C188" s="152"/>
      <c r="D188" s="153"/>
      <c r="E188" s="154"/>
      <c r="F188" s="155"/>
      <c r="G188" s="145"/>
      <c r="H188" s="146"/>
      <c r="I188" s="146"/>
      <c r="J188" s="146"/>
      <c r="K188" s="147"/>
      <c r="L188" s="20"/>
      <c r="M188" s="20"/>
      <c r="N188" s="20"/>
      <c r="O188" s="20"/>
    </row>
    <row r="189" spans="2:15" s="19" customFormat="1" ht="21.95" customHeight="1">
      <c r="B189" s="151" t="s">
        <v>31</v>
      </c>
      <c r="C189" s="152"/>
      <c r="D189" s="153"/>
      <c r="E189" s="154"/>
      <c r="F189" s="155"/>
      <c r="G189" s="145"/>
      <c r="H189" s="146"/>
      <c r="I189" s="146"/>
      <c r="J189" s="146"/>
      <c r="K189" s="147"/>
      <c r="L189" s="20"/>
      <c r="M189" s="20"/>
      <c r="N189" s="20"/>
      <c r="O189" s="20"/>
    </row>
    <row r="190" spans="2:15" s="19" customFormat="1" ht="21.95" customHeight="1">
      <c r="B190" s="156" t="s">
        <v>28</v>
      </c>
      <c r="C190" s="157"/>
      <c r="D190" s="157"/>
      <c r="E190" s="158"/>
      <c r="F190" s="154"/>
      <c r="G190" s="145"/>
      <c r="H190" s="146"/>
      <c r="I190" s="146"/>
      <c r="J190" s="146"/>
      <c r="K190" s="147"/>
      <c r="L190" s="20"/>
      <c r="M190" s="20"/>
      <c r="N190" s="20"/>
      <c r="O190" s="20"/>
    </row>
    <row r="191" spans="2:15" s="19" customFormat="1" ht="21.95" customHeight="1" thickBot="1">
      <c r="B191" s="159" t="s">
        <v>32</v>
      </c>
      <c r="C191" s="160"/>
      <c r="D191" s="160"/>
      <c r="E191" s="161"/>
      <c r="F191" s="162"/>
      <c r="G191" s="148"/>
      <c r="H191" s="149"/>
      <c r="I191" s="149"/>
      <c r="J191" s="149"/>
      <c r="K191" s="150"/>
      <c r="L191" s="20"/>
      <c r="M191" s="20"/>
      <c r="N191" s="20"/>
      <c r="O191" s="20"/>
    </row>
    <row r="192" spans="2:15" s="19" customFormat="1" ht="21.95" customHeight="1" thickBot="1">
      <c r="B192" s="109" t="s">
        <v>6</v>
      </c>
      <c r="C192" s="110"/>
      <c r="D192" s="110"/>
      <c r="E192" s="111">
        <f>SUM(E183,E185,E187:F191)</f>
        <v>0</v>
      </c>
      <c r="F192" s="112"/>
      <c r="G192" s="113"/>
      <c r="H192" s="114"/>
      <c r="I192" s="114"/>
      <c r="J192" s="114"/>
      <c r="K192" s="115"/>
      <c r="L192" s="20"/>
      <c r="M192" s="20"/>
      <c r="N192" s="20"/>
      <c r="O192" s="20"/>
    </row>
    <row r="193" spans="2:15" ht="18" customHeight="1" thickBot="1">
      <c r="B193" s="116" t="s">
        <v>29</v>
      </c>
      <c r="C193" s="117"/>
      <c r="D193" s="117"/>
      <c r="E193" s="117"/>
      <c r="F193" s="117"/>
      <c r="G193" s="117"/>
      <c r="H193" s="117"/>
      <c r="I193" s="117"/>
      <c r="J193" s="117"/>
      <c r="K193" s="118"/>
    </row>
    <row r="194" spans="2:15" s="31" customFormat="1" ht="408.95" customHeight="1" thickBot="1">
      <c r="B194" s="119"/>
      <c r="C194" s="120"/>
      <c r="D194" s="120"/>
      <c r="E194" s="120"/>
      <c r="F194" s="120"/>
      <c r="G194" s="120"/>
      <c r="H194" s="120"/>
      <c r="I194" s="120"/>
      <c r="J194" s="120"/>
      <c r="K194" s="121"/>
      <c r="L194" s="30"/>
      <c r="M194" s="30"/>
      <c r="N194" s="30"/>
      <c r="O194" s="30"/>
    </row>
    <row r="195" spans="2:15" ht="15.75" thickBot="1">
      <c r="B195" s="44"/>
      <c r="C195" s="44"/>
      <c r="D195" s="44"/>
      <c r="E195" s="44"/>
      <c r="F195" s="44"/>
      <c r="G195" s="44"/>
      <c r="H195" s="44"/>
      <c r="I195" s="44"/>
      <c r="J195" s="44"/>
      <c r="K195" s="45">
        <f>K175+1</f>
        <v>9</v>
      </c>
    </row>
    <row r="196" spans="2:15" s="19" customFormat="1" ht="20.100000000000001" customHeight="1" thickBot="1">
      <c r="B196" s="177" t="s">
        <v>9</v>
      </c>
      <c r="C196" s="178"/>
      <c r="D196" s="178"/>
      <c r="E196" s="178"/>
      <c r="F196" s="178"/>
      <c r="G196" s="178"/>
      <c r="H196" s="178"/>
      <c r="I196" s="178"/>
      <c r="J196" s="178"/>
      <c r="K196" s="179"/>
      <c r="L196" s="20"/>
      <c r="M196" s="20"/>
      <c r="N196" s="20"/>
      <c r="O196" s="20"/>
    </row>
    <row r="197" spans="2:15" ht="7.5" customHeight="1" thickBot="1">
      <c r="B197" s="39"/>
      <c r="C197" s="39"/>
      <c r="D197" s="39"/>
      <c r="E197" s="39"/>
      <c r="F197" s="39"/>
      <c r="G197" s="39"/>
      <c r="H197" s="39"/>
      <c r="I197" s="39"/>
      <c r="J197" s="39"/>
      <c r="K197" s="43"/>
    </row>
    <row r="198" spans="2:15" s="19" customFormat="1" ht="20.100000000000001" customHeight="1">
      <c r="B198" s="180" t="s">
        <v>18</v>
      </c>
      <c r="C198" s="181"/>
      <c r="D198" s="182"/>
      <c r="E198" s="182"/>
      <c r="F198" s="182"/>
      <c r="G198" s="182"/>
      <c r="H198" s="182"/>
      <c r="I198" s="182"/>
      <c r="J198" s="182"/>
      <c r="K198" s="183"/>
      <c r="L198" s="20"/>
      <c r="M198" s="21" t="s">
        <v>36</v>
      </c>
      <c r="N198" s="20"/>
      <c r="O198" s="20"/>
    </row>
    <row r="199" spans="2:15" s="19" customFormat="1" ht="20.100000000000001" customHeight="1">
      <c r="B199" s="50" t="s">
        <v>23</v>
      </c>
      <c r="C199" s="163"/>
      <c r="D199" s="163"/>
      <c r="E199" s="51" t="s">
        <v>22</v>
      </c>
      <c r="F199" s="184"/>
      <c r="G199" s="184"/>
      <c r="H199" s="184"/>
      <c r="I199" s="184"/>
      <c r="J199" s="184"/>
      <c r="K199" s="185"/>
      <c r="L199" s="20"/>
      <c r="M199" s="21" t="s">
        <v>14</v>
      </c>
      <c r="N199" s="20"/>
      <c r="O199" s="20"/>
    </row>
    <row r="200" spans="2:15" s="19" customFormat="1" ht="20.100000000000001" customHeight="1">
      <c r="B200" s="50" t="s">
        <v>19</v>
      </c>
      <c r="C200" s="163"/>
      <c r="D200" s="163"/>
      <c r="E200" s="51" t="s">
        <v>20</v>
      </c>
      <c r="F200" s="163"/>
      <c r="G200" s="163"/>
      <c r="H200" s="40" t="s">
        <v>38</v>
      </c>
      <c r="I200" s="51"/>
      <c r="J200" s="163"/>
      <c r="K200" s="164"/>
      <c r="L200" s="20"/>
      <c r="M200" s="21" t="s">
        <v>15</v>
      </c>
      <c r="N200" s="20"/>
      <c r="O200" s="20"/>
    </row>
    <row r="201" spans="2:15" s="19" customFormat="1" ht="20.100000000000001" customHeight="1">
      <c r="B201" s="50" t="s">
        <v>21</v>
      </c>
      <c r="C201" s="51"/>
      <c r="D201" s="51"/>
      <c r="E201" s="51"/>
      <c r="F201" s="163"/>
      <c r="G201" s="163"/>
      <c r="H201" s="163"/>
      <c r="I201" s="163"/>
      <c r="J201" s="163"/>
      <c r="K201" s="164"/>
      <c r="L201" s="20"/>
      <c r="M201" s="21" t="s">
        <v>16</v>
      </c>
      <c r="N201" s="20"/>
      <c r="O201" s="20"/>
    </row>
    <row r="202" spans="2:15" s="19" customFormat="1" ht="20.100000000000001" customHeight="1" thickBot="1">
      <c r="B202" s="165" t="s">
        <v>48</v>
      </c>
      <c r="C202" s="166"/>
      <c r="D202" s="167"/>
      <c r="E202" s="168" t="s">
        <v>47</v>
      </c>
      <c r="F202" s="167"/>
      <c r="G202" s="169"/>
      <c r="H202" s="170"/>
      <c r="I202" s="170"/>
      <c r="J202" s="170"/>
      <c r="K202" s="171"/>
      <c r="L202" s="20"/>
      <c r="M202" s="21" t="s">
        <v>17</v>
      </c>
      <c r="N202" s="20"/>
      <c r="O202" s="20"/>
    </row>
    <row r="203" spans="2:15" s="12" customFormat="1" ht="21.95" customHeight="1">
      <c r="B203" s="128" t="s">
        <v>27</v>
      </c>
      <c r="C203" s="129"/>
      <c r="D203" s="130"/>
      <c r="E203" s="172"/>
      <c r="F203" s="173"/>
      <c r="G203" s="174"/>
      <c r="H203" s="175"/>
      <c r="I203" s="175"/>
      <c r="J203" s="175"/>
      <c r="K203" s="176"/>
      <c r="L203" s="13"/>
      <c r="M203" s="13"/>
      <c r="N203" s="13"/>
      <c r="O203" s="13"/>
    </row>
    <row r="204" spans="2:15" ht="45" customHeight="1" thickBot="1">
      <c r="B204" s="122" t="s">
        <v>37</v>
      </c>
      <c r="C204" s="123"/>
      <c r="D204" s="124"/>
      <c r="E204" s="125"/>
      <c r="F204" s="126"/>
      <c r="G204" s="126"/>
      <c r="H204" s="126"/>
      <c r="I204" s="126"/>
      <c r="J204" s="126"/>
      <c r="K204" s="127"/>
      <c r="M204" s="11" t="s">
        <v>25</v>
      </c>
    </row>
    <row r="205" spans="2:15" s="12" customFormat="1" ht="21.95" customHeight="1">
      <c r="B205" s="128" t="s">
        <v>26</v>
      </c>
      <c r="C205" s="129"/>
      <c r="D205" s="130"/>
      <c r="E205" s="131"/>
      <c r="F205" s="132"/>
      <c r="G205" s="41"/>
      <c r="H205" s="133"/>
      <c r="I205" s="133"/>
      <c r="J205" s="133"/>
      <c r="K205" s="134"/>
      <c r="L205" s="13"/>
      <c r="M205" s="14" t="s">
        <v>24</v>
      </c>
      <c r="N205" s="13"/>
      <c r="O205" s="13"/>
    </row>
    <row r="206" spans="2:15" ht="45" customHeight="1" thickBot="1">
      <c r="B206" s="122" t="s">
        <v>37</v>
      </c>
      <c r="C206" s="123"/>
      <c r="D206" s="124"/>
      <c r="E206" s="135"/>
      <c r="F206" s="136"/>
      <c r="G206" s="136"/>
      <c r="H206" s="136"/>
      <c r="I206" s="136"/>
      <c r="J206" s="136"/>
      <c r="K206" s="136"/>
      <c r="M206" s="11"/>
    </row>
    <row r="207" spans="2:15" s="19" customFormat="1" ht="21.95" customHeight="1">
      <c r="B207" s="137" t="s">
        <v>46</v>
      </c>
      <c r="C207" s="138"/>
      <c r="D207" s="139"/>
      <c r="E207" s="140"/>
      <c r="F207" s="141"/>
      <c r="G207" s="142"/>
      <c r="H207" s="143"/>
      <c r="I207" s="143"/>
      <c r="J207" s="143"/>
      <c r="K207" s="144"/>
      <c r="L207" s="20"/>
      <c r="M207" s="20"/>
      <c r="N207" s="20"/>
      <c r="O207" s="20"/>
    </row>
    <row r="208" spans="2:15" s="19" customFormat="1" ht="21.95" customHeight="1">
      <c r="B208" s="151" t="s">
        <v>30</v>
      </c>
      <c r="C208" s="152"/>
      <c r="D208" s="153"/>
      <c r="E208" s="154"/>
      <c r="F208" s="155"/>
      <c r="G208" s="145"/>
      <c r="H208" s="146"/>
      <c r="I208" s="146"/>
      <c r="J208" s="146"/>
      <c r="K208" s="147"/>
      <c r="L208" s="20"/>
      <c r="M208" s="20"/>
      <c r="N208" s="20"/>
      <c r="O208" s="20"/>
    </row>
    <row r="209" spans="2:15" s="19" customFormat="1" ht="21.95" customHeight="1">
      <c r="B209" s="151" t="s">
        <v>31</v>
      </c>
      <c r="C209" s="152"/>
      <c r="D209" s="153"/>
      <c r="E209" s="154"/>
      <c r="F209" s="155"/>
      <c r="G209" s="145"/>
      <c r="H209" s="146"/>
      <c r="I209" s="146"/>
      <c r="J209" s="146"/>
      <c r="K209" s="147"/>
      <c r="L209" s="20"/>
      <c r="M209" s="20"/>
      <c r="N209" s="20"/>
      <c r="O209" s="20"/>
    </row>
    <row r="210" spans="2:15" s="19" customFormat="1" ht="21.95" customHeight="1">
      <c r="B210" s="156" t="s">
        <v>28</v>
      </c>
      <c r="C210" s="157"/>
      <c r="D210" s="157"/>
      <c r="E210" s="158"/>
      <c r="F210" s="154"/>
      <c r="G210" s="145"/>
      <c r="H210" s="146"/>
      <c r="I210" s="146"/>
      <c r="J210" s="146"/>
      <c r="K210" s="147"/>
      <c r="L210" s="20"/>
      <c r="M210" s="20"/>
      <c r="N210" s="20"/>
      <c r="O210" s="20"/>
    </row>
    <row r="211" spans="2:15" s="19" customFormat="1" ht="21.95" customHeight="1" thickBot="1">
      <c r="B211" s="159" t="s">
        <v>32</v>
      </c>
      <c r="C211" s="160"/>
      <c r="D211" s="160"/>
      <c r="E211" s="161"/>
      <c r="F211" s="162"/>
      <c r="G211" s="148"/>
      <c r="H211" s="149"/>
      <c r="I211" s="149"/>
      <c r="J211" s="149"/>
      <c r="K211" s="150"/>
      <c r="L211" s="20"/>
      <c r="M211" s="20"/>
      <c r="N211" s="20"/>
      <c r="O211" s="20"/>
    </row>
    <row r="212" spans="2:15" s="19" customFormat="1" ht="21.95" customHeight="1" thickBot="1">
      <c r="B212" s="109" t="s">
        <v>6</v>
      </c>
      <c r="C212" s="110"/>
      <c r="D212" s="110"/>
      <c r="E212" s="111">
        <f>SUM(E203,E205,E207:F211)</f>
        <v>0</v>
      </c>
      <c r="F212" s="112"/>
      <c r="G212" s="113"/>
      <c r="H212" s="114"/>
      <c r="I212" s="114"/>
      <c r="J212" s="114"/>
      <c r="K212" s="115"/>
      <c r="L212" s="20"/>
      <c r="M212" s="20"/>
      <c r="N212" s="20"/>
      <c r="O212" s="20"/>
    </row>
    <row r="213" spans="2:15" ht="21.95" customHeight="1" thickBot="1">
      <c r="B213" s="116" t="s">
        <v>29</v>
      </c>
      <c r="C213" s="117"/>
      <c r="D213" s="117"/>
      <c r="E213" s="117"/>
      <c r="F213" s="117"/>
      <c r="G213" s="117"/>
      <c r="H213" s="117"/>
      <c r="I213" s="117"/>
      <c r="J213" s="117"/>
      <c r="K213" s="118"/>
    </row>
    <row r="214" spans="2:15" s="31" customFormat="1" ht="408.95" customHeight="1" thickBot="1">
      <c r="B214" s="119"/>
      <c r="C214" s="120"/>
      <c r="D214" s="120"/>
      <c r="E214" s="120"/>
      <c r="F214" s="120"/>
      <c r="G214" s="120"/>
      <c r="H214" s="120"/>
      <c r="I214" s="120"/>
      <c r="J214" s="120"/>
      <c r="K214" s="121"/>
      <c r="L214" s="30"/>
      <c r="M214" s="30"/>
      <c r="N214" s="30"/>
      <c r="O214" s="30"/>
    </row>
    <row r="215" spans="2:15" ht="15.75" thickBot="1">
      <c r="B215" s="44"/>
      <c r="C215" s="44"/>
      <c r="D215" s="44"/>
      <c r="E215" s="44"/>
      <c r="F215" s="44"/>
      <c r="G215" s="44"/>
      <c r="H215" s="44"/>
      <c r="I215" s="44"/>
      <c r="J215" s="44"/>
      <c r="K215" s="45">
        <f>K195+1</f>
        <v>10</v>
      </c>
    </row>
    <row r="216" spans="2:15" s="19" customFormat="1" ht="20.100000000000001" customHeight="1" thickBot="1">
      <c r="B216" s="177" t="s">
        <v>9</v>
      </c>
      <c r="C216" s="178"/>
      <c r="D216" s="178"/>
      <c r="E216" s="178"/>
      <c r="F216" s="178"/>
      <c r="G216" s="178"/>
      <c r="H216" s="178"/>
      <c r="I216" s="178"/>
      <c r="J216" s="178"/>
      <c r="K216" s="179"/>
      <c r="L216" s="20"/>
      <c r="M216" s="20"/>
      <c r="N216" s="20"/>
      <c r="O216" s="20"/>
    </row>
    <row r="217" spans="2:15" ht="7.5" customHeight="1" thickBot="1">
      <c r="B217" s="39"/>
      <c r="C217" s="39"/>
      <c r="D217" s="39"/>
      <c r="E217" s="39"/>
      <c r="F217" s="39"/>
      <c r="G217" s="39"/>
      <c r="H217" s="39"/>
      <c r="I217" s="39"/>
      <c r="J217" s="39"/>
      <c r="K217" s="43"/>
    </row>
    <row r="218" spans="2:15" s="19" customFormat="1" ht="20.100000000000001" customHeight="1">
      <c r="B218" s="180" t="s">
        <v>18</v>
      </c>
      <c r="C218" s="181"/>
      <c r="D218" s="182"/>
      <c r="E218" s="182"/>
      <c r="F218" s="182"/>
      <c r="G218" s="182"/>
      <c r="H218" s="182"/>
      <c r="I218" s="182"/>
      <c r="J218" s="182"/>
      <c r="K218" s="183"/>
      <c r="L218" s="20"/>
      <c r="M218" s="21" t="s">
        <v>36</v>
      </c>
      <c r="N218" s="20"/>
      <c r="O218" s="20"/>
    </row>
    <row r="219" spans="2:15" s="19" customFormat="1" ht="20.100000000000001" customHeight="1">
      <c r="B219" s="50" t="s">
        <v>23</v>
      </c>
      <c r="C219" s="163"/>
      <c r="D219" s="163"/>
      <c r="E219" s="51" t="s">
        <v>22</v>
      </c>
      <c r="F219" s="184"/>
      <c r="G219" s="184"/>
      <c r="H219" s="184"/>
      <c r="I219" s="184"/>
      <c r="J219" s="184"/>
      <c r="K219" s="185"/>
      <c r="L219" s="20"/>
      <c r="M219" s="21" t="s">
        <v>14</v>
      </c>
      <c r="N219" s="20"/>
      <c r="O219" s="20"/>
    </row>
    <row r="220" spans="2:15" s="19" customFormat="1" ht="20.100000000000001" customHeight="1">
      <c r="B220" s="50" t="s">
        <v>19</v>
      </c>
      <c r="C220" s="163"/>
      <c r="D220" s="163"/>
      <c r="E220" s="51" t="s">
        <v>20</v>
      </c>
      <c r="F220" s="163"/>
      <c r="G220" s="163"/>
      <c r="H220" s="40" t="s">
        <v>38</v>
      </c>
      <c r="I220" s="51"/>
      <c r="J220" s="163"/>
      <c r="K220" s="164"/>
      <c r="L220" s="20"/>
      <c r="M220" s="21" t="s">
        <v>15</v>
      </c>
      <c r="N220" s="20"/>
      <c r="O220" s="20"/>
    </row>
    <row r="221" spans="2:15" s="19" customFormat="1" ht="20.100000000000001" customHeight="1">
      <c r="B221" s="50" t="s">
        <v>21</v>
      </c>
      <c r="C221" s="51"/>
      <c r="D221" s="51"/>
      <c r="E221" s="51"/>
      <c r="F221" s="163"/>
      <c r="G221" s="163"/>
      <c r="H221" s="163"/>
      <c r="I221" s="163"/>
      <c r="J221" s="163"/>
      <c r="K221" s="164"/>
      <c r="L221" s="20"/>
      <c r="M221" s="21" t="s">
        <v>16</v>
      </c>
      <c r="N221" s="20"/>
      <c r="O221" s="20"/>
    </row>
    <row r="222" spans="2:15" s="19" customFormat="1" ht="20.100000000000001" customHeight="1" thickBot="1">
      <c r="B222" s="165" t="s">
        <v>48</v>
      </c>
      <c r="C222" s="166"/>
      <c r="D222" s="167"/>
      <c r="E222" s="168" t="s">
        <v>47</v>
      </c>
      <c r="F222" s="167"/>
      <c r="G222" s="169"/>
      <c r="H222" s="170"/>
      <c r="I222" s="170"/>
      <c r="J222" s="170"/>
      <c r="K222" s="171"/>
      <c r="L222" s="20"/>
      <c r="M222" s="21" t="s">
        <v>17</v>
      </c>
      <c r="N222" s="20"/>
      <c r="O222" s="20"/>
    </row>
    <row r="223" spans="2:15" s="12" customFormat="1" ht="24.95" customHeight="1">
      <c r="B223" s="128" t="s">
        <v>27</v>
      </c>
      <c r="C223" s="129"/>
      <c r="D223" s="130"/>
      <c r="E223" s="172"/>
      <c r="F223" s="173"/>
      <c r="G223" s="174"/>
      <c r="H223" s="175"/>
      <c r="I223" s="175"/>
      <c r="J223" s="175"/>
      <c r="K223" s="176"/>
      <c r="L223" s="13"/>
      <c r="M223" s="13"/>
      <c r="N223" s="13"/>
      <c r="O223" s="13"/>
    </row>
    <row r="224" spans="2:15" ht="45" customHeight="1" thickBot="1">
      <c r="B224" s="122" t="s">
        <v>37</v>
      </c>
      <c r="C224" s="123"/>
      <c r="D224" s="124"/>
      <c r="E224" s="125"/>
      <c r="F224" s="126"/>
      <c r="G224" s="126"/>
      <c r="H224" s="126"/>
      <c r="I224" s="126"/>
      <c r="J224" s="126"/>
      <c r="K224" s="127"/>
      <c r="M224" s="11" t="s">
        <v>25</v>
      </c>
    </row>
    <row r="225" spans="2:15" s="12" customFormat="1" ht="24.95" customHeight="1">
      <c r="B225" s="128" t="s">
        <v>26</v>
      </c>
      <c r="C225" s="129"/>
      <c r="D225" s="130"/>
      <c r="E225" s="131"/>
      <c r="F225" s="132"/>
      <c r="G225" s="41"/>
      <c r="H225" s="133"/>
      <c r="I225" s="133"/>
      <c r="J225" s="133"/>
      <c r="K225" s="134"/>
      <c r="L225" s="13"/>
      <c r="M225" s="14" t="s">
        <v>24</v>
      </c>
      <c r="N225" s="13"/>
      <c r="O225" s="13"/>
    </row>
    <row r="226" spans="2:15" ht="45" customHeight="1" thickBot="1">
      <c r="B226" s="122" t="s">
        <v>37</v>
      </c>
      <c r="C226" s="123"/>
      <c r="D226" s="124"/>
      <c r="E226" s="135"/>
      <c r="F226" s="136"/>
      <c r="G226" s="136"/>
      <c r="H226" s="136"/>
      <c r="I226" s="136"/>
      <c r="J226" s="136"/>
      <c r="K226" s="136"/>
      <c r="M226" s="11"/>
    </row>
    <row r="227" spans="2:15" ht="21.95" customHeight="1">
      <c r="B227" s="137" t="s">
        <v>46</v>
      </c>
      <c r="C227" s="138"/>
      <c r="D227" s="139"/>
      <c r="E227" s="140"/>
      <c r="F227" s="141"/>
      <c r="G227" s="142"/>
      <c r="H227" s="143"/>
      <c r="I227" s="143"/>
      <c r="J227" s="143"/>
      <c r="K227" s="144"/>
      <c r="M227" s="11"/>
    </row>
    <row r="228" spans="2:15" s="19" customFormat="1" ht="20.100000000000001" customHeight="1">
      <c r="B228" s="151" t="s">
        <v>30</v>
      </c>
      <c r="C228" s="152"/>
      <c r="D228" s="153"/>
      <c r="E228" s="154"/>
      <c r="F228" s="155"/>
      <c r="G228" s="145"/>
      <c r="H228" s="146"/>
      <c r="I228" s="146"/>
      <c r="J228" s="146"/>
      <c r="K228" s="147"/>
      <c r="L228" s="20"/>
      <c r="M228" s="20"/>
      <c r="N228" s="20"/>
      <c r="O228" s="20"/>
    </row>
    <row r="229" spans="2:15" s="19" customFormat="1" ht="20.100000000000001" customHeight="1">
      <c r="B229" s="151" t="s">
        <v>31</v>
      </c>
      <c r="C229" s="152"/>
      <c r="D229" s="153"/>
      <c r="E229" s="154"/>
      <c r="F229" s="155"/>
      <c r="G229" s="145"/>
      <c r="H229" s="146"/>
      <c r="I229" s="146"/>
      <c r="J229" s="146"/>
      <c r="K229" s="147"/>
      <c r="L229" s="20"/>
      <c r="M229" s="20"/>
      <c r="N229" s="20"/>
      <c r="O229" s="20"/>
    </row>
    <row r="230" spans="2:15" s="19" customFormat="1" ht="20.100000000000001" customHeight="1">
      <c r="B230" s="156" t="s">
        <v>28</v>
      </c>
      <c r="C230" s="157"/>
      <c r="D230" s="157"/>
      <c r="E230" s="158"/>
      <c r="F230" s="154"/>
      <c r="G230" s="145"/>
      <c r="H230" s="146"/>
      <c r="I230" s="146"/>
      <c r="J230" s="146"/>
      <c r="K230" s="147"/>
      <c r="L230" s="20"/>
      <c r="M230" s="20"/>
      <c r="N230" s="20"/>
      <c r="O230" s="20"/>
    </row>
    <row r="231" spans="2:15" s="19" customFormat="1" ht="20.100000000000001" customHeight="1" thickBot="1">
      <c r="B231" s="159" t="s">
        <v>32</v>
      </c>
      <c r="C231" s="160"/>
      <c r="D231" s="160"/>
      <c r="E231" s="161"/>
      <c r="F231" s="162"/>
      <c r="G231" s="148"/>
      <c r="H231" s="149"/>
      <c r="I231" s="149"/>
      <c r="J231" s="149"/>
      <c r="K231" s="150"/>
      <c r="L231" s="20"/>
      <c r="M231" s="20"/>
      <c r="N231" s="20"/>
      <c r="O231" s="20"/>
    </row>
    <row r="232" spans="2:15" s="19" customFormat="1" ht="20.100000000000001" customHeight="1" thickBot="1">
      <c r="B232" s="109" t="s">
        <v>6</v>
      </c>
      <c r="C232" s="110"/>
      <c r="D232" s="110"/>
      <c r="E232" s="111">
        <f>SUM(E223,E225,E227:F231)</f>
        <v>0</v>
      </c>
      <c r="F232" s="112"/>
      <c r="G232" s="113"/>
      <c r="H232" s="114"/>
      <c r="I232" s="114"/>
      <c r="J232" s="114"/>
      <c r="K232" s="115"/>
      <c r="L232" s="20"/>
      <c r="M232" s="20"/>
      <c r="N232" s="20"/>
      <c r="O232" s="20"/>
    </row>
    <row r="233" spans="2:15" ht="18" customHeight="1" thickBot="1">
      <c r="B233" s="116" t="s">
        <v>29</v>
      </c>
      <c r="C233" s="117"/>
      <c r="D233" s="117"/>
      <c r="E233" s="117"/>
      <c r="F233" s="117"/>
      <c r="G233" s="117"/>
      <c r="H233" s="117"/>
      <c r="I233" s="117"/>
      <c r="J233" s="117"/>
      <c r="K233" s="118"/>
    </row>
    <row r="234" spans="2:15" s="31" customFormat="1" ht="408.95" customHeight="1" thickBot="1">
      <c r="B234" s="119"/>
      <c r="C234" s="120"/>
      <c r="D234" s="120"/>
      <c r="E234" s="120"/>
      <c r="F234" s="120"/>
      <c r="G234" s="120"/>
      <c r="H234" s="120"/>
      <c r="I234" s="120"/>
      <c r="J234" s="120"/>
      <c r="K234" s="121"/>
      <c r="L234" s="30"/>
      <c r="M234" s="30"/>
      <c r="N234" s="30"/>
      <c r="O234" s="30"/>
    </row>
    <row r="235" spans="2:15" ht="15.75" thickBot="1">
      <c r="B235" s="44"/>
      <c r="C235" s="44"/>
      <c r="D235" s="44"/>
      <c r="E235" s="44"/>
      <c r="F235" s="44"/>
      <c r="G235" s="44"/>
      <c r="H235" s="44"/>
      <c r="I235" s="44"/>
      <c r="J235" s="44"/>
      <c r="K235" s="45">
        <f>K215+1</f>
        <v>11</v>
      </c>
    </row>
    <row r="236" spans="2:15" s="19" customFormat="1" ht="20.100000000000001" customHeight="1" thickBot="1">
      <c r="B236" s="177" t="s">
        <v>9</v>
      </c>
      <c r="C236" s="178"/>
      <c r="D236" s="178"/>
      <c r="E236" s="178"/>
      <c r="F236" s="178"/>
      <c r="G236" s="178"/>
      <c r="H236" s="178"/>
      <c r="I236" s="178"/>
      <c r="J236" s="178"/>
      <c r="K236" s="179"/>
      <c r="L236" s="20"/>
      <c r="M236" s="20"/>
      <c r="N236" s="20"/>
      <c r="O236" s="20"/>
    </row>
    <row r="237" spans="2:15" ht="7.5" customHeight="1" thickBot="1">
      <c r="B237" s="39"/>
      <c r="C237" s="39"/>
      <c r="D237" s="39"/>
      <c r="E237" s="39"/>
      <c r="F237" s="39"/>
      <c r="G237" s="39"/>
      <c r="H237" s="39"/>
      <c r="I237" s="39"/>
      <c r="J237" s="39"/>
      <c r="K237" s="43"/>
    </row>
    <row r="238" spans="2:15" s="19" customFormat="1" ht="20.100000000000001" customHeight="1">
      <c r="B238" s="180" t="s">
        <v>18</v>
      </c>
      <c r="C238" s="181"/>
      <c r="D238" s="182"/>
      <c r="E238" s="182"/>
      <c r="F238" s="182"/>
      <c r="G238" s="182"/>
      <c r="H238" s="182"/>
      <c r="I238" s="182"/>
      <c r="J238" s="182"/>
      <c r="K238" s="183"/>
      <c r="L238" s="20"/>
      <c r="M238" s="21" t="s">
        <v>36</v>
      </c>
      <c r="N238" s="20"/>
      <c r="O238" s="20"/>
    </row>
    <row r="239" spans="2:15" s="19" customFormat="1" ht="20.100000000000001" customHeight="1">
      <c r="B239" s="50" t="s">
        <v>23</v>
      </c>
      <c r="C239" s="163"/>
      <c r="D239" s="163"/>
      <c r="E239" s="51" t="s">
        <v>22</v>
      </c>
      <c r="F239" s="184"/>
      <c r="G239" s="184"/>
      <c r="H239" s="184"/>
      <c r="I239" s="184"/>
      <c r="J239" s="184"/>
      <c r="K239" s="185"/>
      <c r="L239" s="20"/>
      <c r="M239" s="21" t="s">
        <v>14</v>
      </c>
      <c r="N239" s="20"/>
      <c r="O239" s="20"/>
    </row>
    <row r="240" spans="2:15" s="19" customFormat="1" ht="20.100000000000001" customHeight="1">
      <c r="B240" s="50" t="s">
        <v>19</v>
      </c>
      <c r="C240" s="163"/>
      <c r="D240" s="163"/>
      <c r="E240" s="51" t="s">
        <v>20</v>
      </c>
      <c r="F240" s="163"/>
      <c r="G240" s="163"/>
      <c r="H240" s="40" t="s">
        <v>38</v>
      </c>
      <c r="I240" s="51"/>
      <c r="J240" s="163"/>
      <c r="K240" s="164"/>
      <c r="L240" s="20"/>
      <c r="M240" s="21" t="s">
        <v>15</v>
      </c>
      <c r="N240" s="20"/>
      <c r="O240" s="20"/>
    </row>
    <row r="241" spans="2:15" s="19" customFormat="1" ht="20.100000000000001" customHeight="1">
      <c r="B241" s="50" t="s">
        <v>21</v>
      </c>
      <c r="C241" s="51"/>
      <c r="D241" s="51"/>
      <c r="E241" s="51"/>
      <c r="F241" s="163"/>
      <c r="G241" s="163"/>
      <c r="H241" s="163"/>
      <c r="I241" s="163"/>
      <c r="J241" s="163"/>
      <c r="K241" s="164"/>
      <c r="L241" s="20"/>
      <c r="M241" s="21" t="s">
        <v>16</v>
      </c>
      <c r="N241" s="20"/>
      <c r="O241" s="20"/>
    </row>
    <row r="242" spans="2:15" s="19" customFormat="1" ht="20.100000000000001" customHeight="1" thickBot="1">
      <c r="B242" s="165" t="s">
        <v>48</v>
      </c>
      <c r="C242" s="166"/>
      <c r="D242" s="167"/>
      <c r="E242" s="168" t="s">
        <v>47</v>
      </c>
      <c r="F242" s="167"/>
      <c r="G242" s="169"/>
      <c r="H242" s="170"/>
      <c r="I242" s="170"/>
      <c r="J242" s="170"/>
      <c r="K242" s="171"/>
      <c r="L242" s="20"/>
      <c r="M242" s="21" t="s">
        <v>17</v>
      </c>
      <c r="N242" s="20"/>
      <c r="O242" s="20"/>
    </row>
    <row r="243" spans="2:15" s="12" customFormat="1" ht="21.95" customHeight="1">
      <c r="B243" s="128" t="s">
        <v>27</v>
      </c>
      <c r="C243" s="129"/>
      <c r="D243" s="130"/>
      <c r="E243" s="172"/>
      <c r="F243" s="173"/>
      <c r="G243" s="174"/>
      <c r="H243" s="175"/>
      <c r="I243" s="175"/>
      <c r="J243" s="175"/>
      <c r="K243" s="176"/>
      <c r="L243" s="13"/>
      <c r="M243" s="13"/>
      <c r="N243" s="13"/>
      <c r="O243" s="13"/>
    </row>
    <row r="244" spans="2:15" ht="45" customHeight="1" thickBot="1">
      <c r="B244" s="122" t="s">
        <v>37</v>
      </c>
      <c r="C244" s="123"/>
      <c r="D244" s="124"/>
      <c r="E244" s="125"/>
      <c r="F244" s="126"/>
      <c r="G244" s="126"/>
      <c r="H244" s="126"/>
      <c r="I244" s="126"/>
      <c r="J244" s="126"/>
      <c r="K244" s="127"/>
      <c r="M244" s="11" t="s">
        <v>25</v>
      </c>
    </row>
    <row r="245" spans="2:15" s="12" customFormat="1" ht="24.95" customHeight="1">
      <c r="B245" s="128" t="s">
        <v>26</v>
      </c>
      <c r="C245" s="129"/>
      <c r="D245" s="130"/>
      <c r="E245" s="131"/>
      <c r="F245" s="132"/>
      <c r="G245" s="41"/>
      <c r="H245" s="133"/>
      <c r="I245" s="133"/>
      <c r="J245" s="133"/>
      <c r="K245" s="134"/>
      <c r="L245" s="13"/>
      <c r="M245" s="14" t="s">
        <v>24</v>
      </c>
      <c r="N245" s="13"/>
      <c r="O245" s="13"/>
    </row>
    <row r="246" spans="2:15" ht="45" customHeight="1" thickBot="1">
      <c r="B246" s="122" t="s">
        <v>37</v>
      </c>
      <c r="C246" s="123"/>
      <c r="D246" s="124"/>
      <c r="E246" s="135"/>
      <c r="F246" s="136"/>
      <c r="G246" s="136"/>
      <c r="H246" s="136"/>
      <c r="I246" s="136"/>
      <c r="J246" s="136"/>
      <c r="K246" s="136"/>
      <c r="M246" s="11"/>
    </row>
    <row r="247" spans="2:15" s="19" customFormat="1" ht="21.95" customHeight="1">
      <c r="B247" s="137" t="s">
        <v>46</v>
      </c>
      <c r="C247" s="138"/>
      <c r="D247" s="139"/>
      <c r="E247" s="140"/>
      <c r="F247" s="141"/>
      <c r="G247" s="142"/>
      <c r="H247" s="143"/>
      <c r="I247" s="143"/>
      <c r="J247" s="143"/>
      <c r="K247" s="144"/>
      <c r="L247" s="20"/>
      <c r="M247" s="20"/>
      <c r="N247" s="20"/>
      <c r="O247" s="20"/>
    </row>
    <row r="248" spans="2:15" s="19" customFormat="1" ht="21.95" customHeight="1">
      <c r="B248" s="151" t="s">
        <v>30</v>
      </c>
      <c r="C248" s="152"/>
      <c r="D248" s="153"/>
      <c r="E248" s="154"/>
      <c r="F248" s="155"/>
      <c r="G248" s="145"/>
      <c r="H248" s="146"/>
      <c r="I248" s="146"/>
      <c r="J248" s="146"/>
      <c r="K248" s="147"/>
      <c r="L248" s="20"/>
      <c r="M248" s="20"/>
      <c r="N248" s="20"/>
      <c r="O248" s="20"/>
    </row>
    <row r="249" spans="2:15" s="19" customFormat="1" ht="21.95" customHeight="1">
      <c r="B249" s="151" t="s">
        <v>31</v>
      </c>
      <c r="C249" s="152"/>
      <c r="D249" s="153"/>
      <c r="E249" s="154"/>
      <c r="F249" s="155"/>
      <c r="G249" s="145"/>
      <c r="H249" s="146"/>
      <c r="I249" s="146"/>
      <c r="J249" s="146"/>
      <c r="K249" s="147"/>
      <c r="L249" s="20"/>
      <c r="M249" s="20"/>
      <c r="N249" s="20"/>
      <c r="O249" s="20"/>
    </row>
    <row r="250" spans="2:15" s="19" customFormat="1" ht="21.95" customHeight="1">
      <c r="B250" s="156" t="s">
        <v>28</v>
      </c>
      <c r="C250" s="157"/>
      <c r="D250" s="157"/>
      <c r="E250" s="158"/>
      <c r="F250" s="154"/>
      <c r="G250" s="145"/>
      <c r="H250" s="146"/>
      <c r="I250" s="146"/>
      <c r="J250" s="146"/>
      <c r="K250" s="147"/>
      <c r="L250" s="20"/>
      <c r="M250" s="20"/>
      <c r="N250" s="20"/>
      <c r="O250" s="20"/>
    </row>
    <row r="251" spans="2:15" s="19" customFormat="1" ht="21.95" customHeight="1" thickBot="1">
      <c r="B251" s="159" t="s">
        <v>32</v>
      </c>
      <c r="C251" s="160"/>
      <c r="D251" s="160"/>
      <c r="E251" s="161"/>
      <c r="F251" s="162"/>
      <c r="G251" s="148"/>
      <c r="H251" s="149"/>
      <c r="I251" s="149"/>
      <c r="J251" s="149"/>
      <c r="K251" s="150"/>
      <c r="L251" s="20"/>
      <c r="M251" s="20"/>
      <c r="N251" s="20"/>
      <c r="O251" s="20"/>
    </row>
    <row r="252" spans="2:15" s="19" customFormat="1" ht="21.95" customHeight="1" thickBot="1">
      <c r="B252" s="109" t="s">
        <v>6</v>
      </c>
      <c r="C252" s="110"/>
      <c r="D252" s="110"/>
      <c r="E252" s="111">
        <f>SUM(E243,E245,E247:F251)</f>
        <v>0</v>
      </c>
      <c r="F252" s="112"/>
      <c r="G252" s="113"/>
      <c r="H252" s="114"/>
      <c r="I252" s="114"/>
      <c r="J252" s="114"/>
      <c r="K252" s="115"/>
      <c r="L252" s="20"/>
      <c r="M252" s="20"/>
      <c r="N252" s="20"/>
      <c r="O252" s="20"/>
    </row>
    <row r="253" spans="2:15" ht="21.95" customHeight="1" thickBot="1">
      <c r="B253" s="116" t="s">
        <v>29</v>
      </c>
      <c r="C253" s="117"/>
      <c r="D253" s="117"/>
      <c r="E253" s="117"/>
      <c r="F253" s="117"/>
      <c r="G253" s="117"/>
      <c r="H253" s="117"/>
      <c r="I253" s="117"/>
      <c r="J253" s="117"/>
      <c r="K253" s="118"/>
    </row>
    <row r="254" spans="2:15" s="31" customFormat="1" ht="408.95" customHeight="1" thickBot="1">
      <c r="B254" s="119"/>
      <c r="C254" s="120"/>
      <c r="D254" s="120"/>
      <c r="E254" s="120"/>
      <c r="F254" s="120"/>
      <c r="G254" s="120"/>
      <c r="H254" s="120"/>
      <c r="I254" s="120"/>
      <c r="J254" s="120"/>
      <c r="K254" s="121"/>
      <c r="L254" s="30"/>
      <c r="M254" s="30"/>
      <c r="N254" s="30"/>
      <c r="O254" s="30"/>
    </row>
    <row r="255" spans="2:15" ht="15.75" thickBot="1">
      <c r="B255" s="44"/>
      <c r="C255" s="44"/>
      <c r="D255" s="44"/>
      <c r="E255" s="44"/>
      <c r="F255" s="44"/>
      <c r="G255" s="44"/>
      <c r="H255" s="44"/>
      <c r="I255" s="44"/>
      <c r="J255" s="44"/>
      <c r="K255" s="45">
        <f>K235+1</f>
        <v>12</v>
      </c>
    </row>
    <row r="256" spans="2:15" s="19" customFormat="1" ht="20.100000000000001" customHeight="1" thickBot="1">
      <c r="B256" s="177" t="s">
        <v>9</v>
      </c>
      <c r="C256" s="178"/>
      <c r="D256" s="178"/>
      <c r="E256" s="178"/>
      <c r="F256" s="178"/>
      <c r="G256" s="178"/>
      <c r="H256" s="178"/>
      <c r="I256" s="178"/>
      <c r="J256" s="178"/>
      <c r="K256" s="179"/>
      <c r="L256" s="20"/>
      <c r="M256" s="20"/>
      <c r="N256" s="20"/>
      <c r="O256" s="20"/>
    </row>
    <row r="257" spans="2:15" ht="7.5" customHeight="1" thickBot="1">
      <c r="B257" s="39"/>
      <c r="C257" s="39"/>
      <c r="D257" s="39"/>
      <c r="E257" s="39"/>
      <c r="F257" s="39"/>
      <c r="G257" s="39"/>
      <c r="H257" s="39"/>
      <c r="I257" s="39"/>
      <c r="J257" s="39"/>
      <c r="K257" s="43"/>
    </row>
    <row r="258" spans="2:15" s="19" customFormat="1" ht="20.100000000000001" customHeight="1">
      <c r="B258" s="180" t="s">
        <v>18</v>
      </c>
      <c r="C258" s="181"/>
      <c r="D258" s="182"/>
      <c r="E258" s="182"/>
      <c r="F258" s="182"/>
      <c r="G258" s="182"/>
      <c r="H258" s="182"/>
      <c r="I258" s="182"/>
      <c r="J258" s="182"/>
      <c r="K258" s="183"/>
      <c r="L258" s="20"/>
      <c r="M258" s="21" t="s">
        <v>36</v>
      </c>
      <c r="N258" s="20"/>
      <c r="O258" s="20"/>
    </row>
    <row r="259" spans="2:15" s="19" customFormat="1" ht="20.100000000000001" customHeight="1">
      <c r="B259" s="50" t="s">
        <v>23</v>
      </c>
      <c r="C259" s="163"/>
      <c r="D259" s="163"/>
      <c r="E259" s="51" t="s">
        <v>22</v>
      </c>
      <c r="F259" s="184"/>
      <c r="G259" s="184"/>
      <c r="H259" s="184"/>
      <c r="I259" s="184"/>
      <c r="J259" s="184"/>
      <c r="K259" s="185"/>
      <c r="L259" s="20"/>
      <c r="M259" s="21" t="s">
        <v>14</v>
      </c>
      <c r="N259" s="20"/>
      <c r="O259" s="20"/>
    </row>
    <row r="260" spans="2:15" s="19" customFormat="1" ht="20.100000000000001" customHeight="1">
      <c r="B260" s="50" t="s">
        <v>19</v>
      </c>
      <c r="C260" s="163"/>
      <c r="D260" s="163"/>
      <c r="E260" s="51" t="s">
        <v>20</v>
      </c>
      <c r="F260" s="163"/>
      <c r="G260" s="163"/>
      <c r="H260" s="40" t="s">
        <v>38</v>
      </c>
      <c r="I260" s="51"/>
      <c r="J260" s="163"/>
      <c r="K260" s="164"/>
      <c r="L260" s="20"/>
      <c r="M260" s="21" t="s">
        <v>15</v>
      </c>
      <c r="N260" s="20"/>
      <c r="O260" s="20"/>
    </row>
    <row r="261" spans="2:15" s="19" customFormat="1" ht="20.100000000000001" customHeight="1">
      <c r="B261" s="50" t="s">
        <v>21</v>
      </c>
      <c r="C261" s="51"/>
      <c r="D261" s="51"/>
      <c r="E261" s="51"/>
      <c r="F261" s="163"/>
      <c r="G261" s="163"/>
      <c r="H261" s="163"/>
      <c r="I261" s="163"/>
      <c r="J261" s="163"/>
      <c r="K261" s="164"/>
      <c r="L261" s="20"/>
      <c r="M261" s="21" t="s">
        <v>16</v>
      </c>
      <c r="N261" s="20"/>
      <c r="O261" s="20"/>
    </row>
    <row r="262" spans="2:15" s="19" customFormat="1" ht="20.100000000000001" customHeight="1" thickBot="1">
      <c r="B262" s="165" t="s">
        <v>48</v>
      </c>
      <c r="C262" s="166"/>
      <c r="D262" s="167"/>
      <c r="E262" s="168" t="s">
        <v>47</v>
      </c>
      <c r="F262" s="167"/>
      <c r="G262" s="169"/>
      <c r="H262" s="170"/>
      <c r="I262" s="170"/>
      <c r="J262" s="170"/>
      <c r="K262" s="171"/>
      <c r="L262" s="20"/>
      <c r="M262" s="21" t="s">
        <v>17</v>
      </c>
      <c r="N262" s="20"/>
      <c r="O262" s="20"/>
    </row>
    <row r="263" spans="2:15" s="12" customFormat="1" ht="21.95" customHeight="1">
      <c r="B263" s="128" t="s">
        <v>27</v>
      </c>
      <c r="C263" s="129"/>
      <c r="D263" s="130"/>
      <c r="E263" s="172"/>
      <c r="F263" s="173"/>
      <c r="G263" s="174"/>
      <c r="H263" s="175"/>
      <c r="I263" s="175"/>
      <c r="J263" s="175"/>
      <c r="K263" s="176"/>
      <c r="L263" s="13"/>
      <c r="M263" s="13"/>
      <c r="N263" s="13"/>
      <c r="O263" s="13"/>
    </row>
    <row r="264" spans="2:15" ht="45" customHeight="1" thickBot="1">
      <c r="B264" s="122" t="s">
        <v>37</v>
      </c>
      <c r="C264" s="123"/>
      <c r="D264" s="124"/>
      <c r="E264" s="125"/>
      <c r="F264" s="126"/>
      <c r="G264" s="126"/>
      <c r="H264" s="126"/>
      <c r="I264" s="126"/>
      <c r="J264" s="126"/>
      <c r="K264" s="127"/>
      <c r="M264" s="11" t="s">
        <v>25</v>
      </c>
    </row>
    <row r="265" spans="2:15" s="12" customFormat="1" ht="24.95" customHeight="1">
      <c r="B265" s="128" t="s">
        <v>26</v>
      </c>
      <c r="C265" s="129"/>
      <c r="D265" s="130"/>
      <c r="E265" s="131"/>
      <c r="F265" s="132"/>
      <c r="G265" s="41"/>
      <c r="H265" s="133"/>
      <c r="I265" s="133"/>
      <c r="J265" s="133"/>
      <c r="K265" s="134"/>
      <c r="L265" s="13"/>
      <c r="M265" s="14" t="s">
        <v>24</v>
      </c>
      <c r="N265" s="13"/>
      <c r="O265" s="13"/>
    </row>
    <row r="266" spans="2:15" ht="45" customHeight="1" thickBot="1">
      <c r="B266" s="122" t="s">
        <v>37</v>
      </c>
      <c r="C266" s="123"/>
      <c r="D266" s="124"/>
      <c r="E266" s="135"/>
      <c r="F266" s="136"/>
      <c r="G266" s="136"/>
      <c r="H266" s="136"/>
      <c r="I266" s="136"/>
      <c r="J266" s="136"/>
      <c r="K266" s="136"/>
      <c r="M266" s="11"/>
    </row>
    <row r="267" spans="2:15" s="19" customFormat="1" ht="21.95" customHeight="1">
      <c r="B267" s="137" t="s">
        <v>46</v>
      </c>
      <c r="C267" s="138"/>
      <c r="D267" s="139"/>
      <c r="E267" s="140"/>
      <c r="F267" s="141"/>
      <c r="G267" s="142"/>
      <c r="H267" s="143"/>
      <c r="I267" s="143"/>
      <c r="J267" s="143"/>
      <c r="K267" s="144"/>
      <c r="L267" s="20"/>
      <c r="M267" s="20"/>
      <c r="N267" s="20"/>
      <c r="O267" s="20"/>
    </row>
    <row r="268" spans="2:15" s="19" customFormat="1" ht="21.95" customHeight="1">
      <c r="B268" s="151" t="s">
        <v>30</v>
      </c>
      <c r="C268" s="152"/>
      <c r="D268" s="153"/>
      <c r="E268" s="154"/>
      <c r="F268" s="155"/>
      <c r="G268" s="145"/>
      <c r="H268" s="146"/>
      <c r="I268" s="146"/>
      <c r="J268" s="146"/>
      <c r="K268" s="147"/>
      <c r="L268" s="20"/>
      <c r="M268" s="20"/>
      <c r="N268" s="20"/>
      <c r="O268" s="20"/>
    </row>
    <row r="269" spans="2:15" s="19" customFormat="1" ht="21.95" customHeight="1">
      <c r="B269" s="151" t="s">
        <v>31</v>
      </c>
      <c r="C269" s="152"/>
      <c r="D269" s="153"/>
      <c r="E269" s="154"/>
      <c r="F269" s="155"/>
      <c r="G269" s="145"/>
      <c r="H269" s="146"/>
      <c r="I269" s="146"/>
      <c r="J269" s="146"/>
      <c r="K269" s="147"/>
      <c r="L269" s="20"/>
      <c r="M269" s="20"/>
      <c r="N269" s="20"/>
      <c r="O269" s="20"/>
    </row>
    <row r="270" spans="2:15" s="19" customFormat="1" ht="21.95" customHeight="1">
      <c r="B270" s="156" t="s">
        <v>28</v>
      </c>
      <c r="C270" s="157"/>
      <c r="D270" s="157"/>
      <c r="E270" s="158"/>
      <c r="F270" s="154"/>
      <c r="G270" s="145"/>
      <c r="H270" s="146"/>
      <c r="I270" s="146"/>
      <c r="J270" s="146"/>
      <c r="K270" s="147"/>
      <c r="L270" s="20"/>
      <c r="M270" s="20"/>
      <c r="N270" s="20"/>
      <c r="O270" s="20"/>
    </row>
    <row r="271" spans="2:15" s="19" customFormat="1" ht="21.95" customHeight="1" thickBot="1">
      <c r="B271" s="159" t="s">
        <v>32</v>
      </c>
      <c r="C271" s="160"/>
      <c r="D271" s="160"/>
      <c r="E271" s="161"/>
      <c r="F271" s="162"/>
      <c r="G271" s="148"/>
      <c r="H271" s="149"/>
      <c r="I271" s="149"/>
      <c r="J271" s="149"/>
      <c r="K271" s="150"/>
      <c r="L271" s="20"/>
      <c r="M271" s="20"/>
      <c r="N271" s="20"/>
      <c r="O271" s="20"/>
    </row>
    <row r="272" spans="2:15" s="19" customFormat="1" ht="21.95" customHeight="1" thickBot="1">
      <c r="B272" s="109" t="s">
        <v>6</v>
      </c>
      <c r="C272" s="110"/>
      <c r="D272" s="110"/>
      <c r="E272" s="111">
        <f>SUM(E263,E265,E267:F271)</f>
        <v>0</v>
      </c>
      <c r="F272" s="112"/>
      <c r="G272" s="113"/>
      <c r="H272" s="114"/>
      <c r="I272" s="114"/>
      <c r="J272" s="114"/>
      <c r="K272" s="115"/>
      <c r="L272" s="20"/>
      <c r="M272" s="20"/>
      <c r="N272" s="20"/>
      <c r="O272" s="20"/>
    </row>
    <row r="273" spans="2:15" ht="18" customHeight="1" thickBot="1">
      <c r="B273" s="116" t="s">
        <v>29</v>
      </c>
      <c r="C273" s="117"/>
      <c r="D273" s="117"/>
      <c r="E273" s="117"/>
      <c r="F273" s="117"/>
      <c r="G273" s="117"/>
      <c r="H273" s="117"/>
      <c r="I273" s="117"/>
      <c r="J273" s="117"/>
      <c r="K273" s="118"/>
    </row>
    <row r="274" spans="2:15" s="31" customFormat="1" ht="408.95" customHeight="1" thickBot="1">
      <c r="B274" s="119"/>
      <c r="C274" s="120"/>
      <c r="D274" s="120"/>
      <c r="E274" s="120"/>
      <c r="F274" s="120"/>
      <c r="G274" s="120"/>
      <c r="H274" s="120"/>
      <c r="I274" s="120"/>
      <c r="J274" s="120"/>
      <c r="K274" s="121"/>
      <c r="L274" s="30"/>
      <c r="M274" s="30"/>
      <c r="N274" s="30"/>
      <c r="O274" s="30"/>
    </row>
    <row r="275" spans="2:15" ht="15.75" thickBot="1">
      <c r="B275" s="44"/>
      <c r="C275" s="44"/>
      <c r="D275" s="44"/>
      <c r="E275" s="44"/>
      <c r="F275" s="44"/>
      <c r="G275" s="44"/>
      <c r="H275" s="44"/>
      <c r="I275" s="44"/>
      <c r="J275" s="44"/>
      <c r="K275" s="45">
        <f>K255+1</f>
        <v>13</v>
      </c>
    </row>
    <row r="276" spans="2:15" s="19" customFormat="1" ht="20.100000000000001" customHeight="1" thickBot="1">
      <c r="B276" s="177" t="s">
        <v>9</v>
      </c>
      <c r="C276" s="178"/>
      <c r="D276" s="178"/>
      <c r="E276" s="178"/>
      <c r="F276" s="178"/>
      <c r="G276" s="178"/>
      <c r="H276" s="178"/>
      <c r="I276" s="178"/>
      <c r="J276" s="178"/>
      <c r="K276" s="179"/>
      <c r="L276" s="20"/>
      <c r="M276" s="20"/>
      <c r="N276" s="20"/>
      <c r="O276" s="20"/>
    </row>
    <row r="277" spans="2:15" ht="7.5" customHeight="1" thickBot="1">
      <c r="B277" s="39"/>
      <c r="C277" s="39"/>
      <c r="D277" s="39"/>
      <c r="E277" s="39"/>
      <c r="F277" s="39"/>
      <c r="G277" s="39"/>
      <c r="H277" s="39"/>
      <c r="I277" s="39"/>
      <c r="J277" s="39"/>
      <c r="K277" s="43"/>
    </row>
    <row r="278" spans="2:15" s="19" customFormat="1" ht="20.100000000000001" customHeight="1">
      <c r="B278" s="180" t="s">
        <v>18</v>
      </c>
      <c r="C278" s="181"/>
      <c r="D278" s="182"/>
      <c r="E278" s="182"/>
      <c r="F278" s="182"/>
      <c r="G278" s="182"/>
      <c r="H278" s="182"/>
      <c r="I278" s="182"/>
      <c r="J278" s="182"/>
      <c r="K278" s="183"/>
      <c r="L278" s="20"/>
      <c r="M278" s="21" t="s">
        <v>36</v>
      </c>
      <c r="N278" s="20"/>
      <c r="O278" s="20"/>
    </row>
    <row r="279" spans="2:15" s="19" customFormat="1" ht="20.100000000000001" customHeight="1">
      <c r="B279" s="50" t="s">
        <v>23</v>
      </c>
      <c r="C279" s="163"/>
      <c r="D279" s="163"/>
      <c r="E279" s="51" t="s">
        <v>22</v>
      </c>
      <c r="F279" s="184"/>
      <c r="G279" s="184"/>
      <c r="H279" s="184"/>
      <c r="I279" s="184"/>
      <c r="J279" s="184"/>
      <c r="K279" s="185"/>
      <c r="L279" s="20"/>
      <c r="M279" s="21" t="s">
        <v>14</v>
      </c>
      <c r="N279" s="20"/>
      <c r="O279" s="20"/>
    </row>
    <row r="280" spans="2:15" s="19" customFormat="1" ht="20.100000000000001" customHeight="1">
      <c r="B280" s="50" t="s">
        <v>19</v>
      </c>
      <c r="C280" s="163"/>
      <c r="D280" s="163"/>
      <c r="E280" s="51" t="s">
        <v>20</v>
      </c>
      <c r="F280" s="163"/>
      <c r="G280" s="163"/>
      <c r="H280" s="40" t="s">
        <v>38</v>
      </c>
      <c r="I280" s="51"/>
      <c r="J280" s="163"/>
      <c r="K280" s="164"/>
      <c r="L280" s="20"/>
      <c r="M280" s="21" t="s">
        <v>15</v>
      </c>
      <c r="N280" s="20"/>
      <c r="O280" s="20"/>
    </row>
    <row r="281" spans="2:15" s="19" customFormat="1" ht="20.100000000000001" customHeight="1">
      <c r="B281" s="50" t="s">
        <v>21</v>
      </c>
      <c r="C281" s="51"/>
      <c r="D281" s="51"/>
      <c r="E281" s="51"/>
      <c r="F281" s="163"/>
      <c r="G281" s="163"/>
      <c r="H281" s="163"/>
      <c r="I281" s="163"/>
      <c r="J281" s="163"/>
      <c r="K281" s="164"/>
      <c r="L281" s="20"/>
      <c r="M281" s="21" t="s">
        <v>16</v>
      </c>
      <c r="N281" s="20"/>
      <c r="O281" s="20"/>
    </row>
    <row r="282" spans="2:15" s="19" customFormat="1" ht="20.100000000000001" customHeight="1" thickBot="1">
      <c r="B282" s="165" t="s">
        <v>48</v>
      </c>
      <c r="C282" s="166"/>
      <c r="D282" s="167"/>
      <c r="E282" s="168" t="s">
        <v>47</v>
      </c>
      <c r="F282" s="167"/>
      <c r="G282" s="169"/>
      <c r="H282" s="170"/>
      <c r="I282" s="170"/>
      <c r="J282" s="170"/>
      <c r="K282" s="171"/>
      <c r="L282" s="20"/>
      <c r="M282" s="21" t="s">
        <v>17</v>
      </c>
      <c r="N282" s="20"/>
      <c r="O282" s="20"/>
    </row>
    <row r="283" spans="2:15" s="12" customFormat="1" ht="21.95" customHeight="1">
      <c r="B283" s="128" t="s">
        <v>27</v>
      </c>
      <c r="C283" s="129"/>
      <c r="D283" s="130"/>
      <c r="E283" s="172"/>
      <c r="F283" s="173"/>
      <c r="G283" s="174"/>
      <c r="H283" s="175"/>
      <c r="I283" s="175"/>
      <c r="J283" s="175"/>
      <c r="K283" s="176"/>
      <c r="L283" s="13"/>
      <c r="M283" s="13"/>
      <c r="N283" s="13"/>
      <c r="O283" s="13"/>
    </row>
    <row r="284" spans="2:15" ht="45" customHeight="1" thickBot="1">
      <c r="B284" s="122" t="s">
        <v>37</v>
      </c>
      <c r="C284" s="123"/>
      <c r="D284" s="124"/>
      <c r="E284" s="125"/>
      <c r="F284" s="126"/>
      <c r="G284" s="126"/>
      <c r="H284" s="126"/>
      <c r="I284" s="126"/>
      <c r="J284" s="126"/>
      <c r="K284" s="127"/>
      <c r="M284" s="11" t="s">
        <v>25</v>
      </c>
    </row>
    <row r="285" spans="2:15" s="12" customFormat="1" ht="21.95" customHeight="1">
      <c r="B285" s="128" t="s">
        <v>26</v>
      </c>
      <c r="C285" s="129"/>
      <c r="D285" s="130"/>
      <c r="E285" s="131"/>
      <c r="F285" s="132"/>
      <c r="G285" s="41"/>
      <c r="H285" s="133"/>
      <c r="I285" s="133"/>
      <c r="J285" s="133"/>
      <c r="K285" s="134"/>
      <c r="L285" s="13"/>
      <c r="M285" s="14" t="s">
        <v>24</v>
      </c>
      <c r="N285" s="13"/>
      <c r="O285" s="13"/>
    </row>
    <row r="286" spans="2:15" ht="45" customHeight="1" thickBot="1">
      <c r="B286" s="122" t="s">
        <v>37</v>
      </c>
      <c r="C286" s="123"/>
      <c r="D286" s="124"/>
      <c r="E286" s="135"/>
      <c r="F286" s="136"/>
      <c r="G286" s="136"/>
      <c r="H286" s="136"/>
      <c r="I286" s="136"/>
      <c r="J286" s="136"/>
      <c r="K286" s="136"/>
      <c r="M286" s="11"/>
    </row>
    <row r="287" spans="2:15" s="19" customFormat="1" ht="21.95" customHeight="1">
      <c r="B287" s="137" t="s">
        <v>46</v>
      </c>
      <c r="C287" s="138"/>
      <c r="D287" s="139"/>
      <c r="E287" s="140"/>
      <c r="F287" s="141"/>
      <c r="G287" s="142"/>
      <c r="H287" s="143"/>
      <c r="I287" s="143"/>
      <c r="J287" s="143"/>
      <c r="K287" s="144"/>
      <c r="L287" s="20"/>
      <c r="M287" s="20"/>
      <c r="N287" s="20"/>
      <c r="O287" s="20"/>
    </row>
    <row r="288" spans="2:15" s="19" customFormat="1" ht="21.95" customHeight="1">
      <c r="B288" s="151" t="s">
        <v>30</v>
      </c>
      <c r="C288" s="152"/>
      <c r="D288" s="153"/>
      <c r="E288" s="154"/>
      <c r="F288" s="155"/>
      <c r="G288" s="145"/>
      <c r="H288" s="146"/>
      <c r="I288" s="146"/>
      <c r="J288" s="146"/>
      <c r="K288" s="147"/>
      <c r="L288" s="20"/>
      <c r="M288" s="20"/>
      <c r="N288" s="20"/>
      <c r="O288" s="20"/>
    </row>
    <row r="289" spans="2:15" s="19" customFormat="1" ht="21.95" customHeight="1">
      <c r="B289" s="151" t="s">
        <v>31</v>
      </c>
      <c r="C289" s="152"/>
      <c r="D289" s="153"/>
      <c r="E289" s="154"/>
      <c r="F289" s="155"/>
      <c r="G289" s="145"/>
      <c r="H289" s="146"/>
      <c r="I289" s="146"/>
      <c r="J289" s="146"/>
      <c r="K289" s="147"/>
      <c r="L289" s="20"/>
      <c r="M289" s="20"/>
      <c r="N289" s="20"/>
      <c r="O289" s="20"/>
    </row>
    <row r="290" spans="2:15" s="19" customFormat="1" ht="21.95" customHeight="1">
      <c r="B290" s="156" t="s">
        <v>28</v>
      </c>
      <c r="C290" s="157"/>
      <c r="D290" s="157"/>
      <c r="E290" s="158"/>
      <c r="F290" s="154"/>
      <c r="G290" s="145"/>
      <c r="H290" s="146"/>
      <c r="I290" s="146"/>
      <c r="J290" s="146"/>
      <c r="K290" s="147"/>
      <c r="L290" s="20"/>
      <c r="M290" s="20"/>
      <c r="N290" s="20"/>
      <c r="O290" s="20"/>
    </row>
    <row r="291" spans="2:15" s="19" customFormat="1" ht="21.95" customHeight="1" thickBot="1">
      <c r="B291" s="159" t="s">
        <v>32</v>
      </c>
      <c r="C291" s="160"/>
      <c r="D291" s="160"/>
      <c r="E291" s="161"/>
      <c r="F291" s="162"/>
      <c r="G291" s="148"/>
      <c r="H291" s="149"/>
      <c r="I291" s="149"/>
      <c r="J291" s="149"/>
      <c r="K291" s="150"/>
      <c r="L291" s="20"/>
      <c r="M291" s="20"/>
      <c r="N291" s="20"/>
      <c r="O291" s="20"/>
    </row>
    <row r="292" spans="2:15" s="19" customFormat="1" ht="21.95" customHeight="1" thickBot="1">
      <c r="B292" s="109" t="s">
        <v>6</v>
      </c>
      <c r="C292" s="110"/>
      <c r="D292" s="110"/>
      <c r="E292" s="111">
        <f>SUM(E283,E285,E287:F291)</f>
        <v>0</v>
      </c>
      <c r="F292" s="112"/>
      <c r="G292" s="113"/>
      <c r="H292" s="114"/>
      <c r="I292" s="114"/>
      <c r="J292" s="114"/>
      <c r="K292" s="115"/>
      <c r="L292" s="20"/>
      <c r="M292" s="20"/>
      <c r="N292" s="20"/>
      <c r="O292" s="20"/>
    </row>
    <row r="293" spans="2:15" ht="21.95" customHeight="1" thickBot="1">
      <c r="B293" s="116" t="s">
        <v>29</v>
      </c>
      <c r="C293" s="117"/>
      <c r="D293" s="117"/>
      <c r="E293" s="117"/>
      <c r="F293" s="117"/>
      <c r="G293" s="117"/>
      <c r="H293" s="117"/>
      <c r="I293" s="117"/>
      <c r="J293" s="117"/>
      <c r="K293" s="118"/>
    </row>
    <row r="294" spans="2:15" s="31" customFormat="1" ht="408.95" customHeight="1" thickBot="1">
      <c r="B294" s="119"/>
      <c r="C294" s="120"/>
      <c r="D294" s="120"/>
      <c r="E294" s="120"/>
      <c r="F294" s="120"/>
      <c r="G294" s="120"/>
      <c r="H294" s="120"/>
      <c r="I294" s="120"/>
      <c r="J294" s="120"/>
      <c r="K294" s="121"/>
      <c r="L294" s="30"/>
      <c r="M294" s="30"/>
      <c r="N294" s="30"/>
      <c r="O294" s="30"/>
    </row>
    <row r="295" spans="2:15" ht="15.75" thickBot="1">
      <c r="B295" s="44"/>
      <c r="C295" s="44"/>
      <c r="D295" s="44"/>
      <c r="E295" s="44"/>
      <c r="F295" s="44"/>
      <c r="G295" s="44"/>
      <c r="H295" s="44"/>
      <c r="I295" s="44"/>
      <c r="J295" s="44"/>
      <c r="K295" s="45">
        <f>K275+1</f>
        <v>14</v>
      </c>
    </row>
    <row r="296" spans="2:15" s="19" customFormat="1" ht="20.100000000000001" customHeight="1" thickBot="1">
      <c r="B296" s="177" t="s">
        <v>9</v>
      </c>
      <c r="C296" s="178"/>
      <c r="D296" s="178"/>
      <c r="E296" s="178"/>
      <c r="F296" s="178"/>
      <c r="G296" s="178"/>
      <c r="H296" s="178"/>
      <c r="I296" s="178"/>
      <c r="J296" s="178"/>
      <c r="K296" s="179"/>
      <c r="L296" s="20"/>
      <c r="M296" s="20"/>
      <c r="N296" s="20"/>
      <c r="O296" s="20"/>
    </row>
    <row r="297" spans="2:15" ht="7.5" customHeight="1" thickBot="1">
      <c r="B297" s="39"/>
      <c r="C297" s="39"/>
      <c r="D297" s="39"/>
      <c r="E297" s="39"/>
      <c r="F297" s="39"/>
      <c r="G297" s="39"/>
      <c r="H297" s="39"/>
      <c r="I297" s="39"/>
      <c r="J297" s="39"/>
      <c r="K297" s="43"/>
    </row>
    <row r="298" spans="2:15" s="19" customFormat="1" ht="20.100000000000001" customHeight="1">
      <c r="B298" s="180" t="s">
        <v>18</v>
      </c>
      <c r="C298" s="181"/>
      <c r="D298" s="182"/>
      <c r="E298" s="182"/>
      <c r="F298" s="182"/>
      <c r="G298" s="182"/>
      <c r="H298" s="182"/>
      <c r="I298" s="182"/>
      <c r="J298" s="182"/>
      <c r="K298" s="183"/>
      <c r="L298" s="20"/>
      <c r="M298" s="21" t="s">
        <v>36</v>
      </c>
      <c r="N298" s="20"/>
      <c r="O298" s="20"/>
    </row>
    <row r="299" spans="2:15" s="19" customFormat="1" ht="20.100000000000001" customHeight="1">
      <c r="B299" s="50" t="s">
        <v>23</v>
      </c>
      <c r="C299" s="163"/>
      <c r="D299" s="163"/>
      <c r="E299" s="51" t="s">
        <v>22</v>
      </c>
      <c r="F299" s="184"/>
      <c r="G299" s="184"/>
      <c r="H299" s="184"/>
      <c r="I299" s="184"/>
      <c r="J299" s="184"/>
      <c r="K299" s="185"/>
      <c r="L299" s="20"/>
      <c r="M299" s="21" t="s">
        <v>14</v>
      </c>
      <c r="N299" s="20"/>
      <c r="O299" s="20"/>
    </row>
    <row r="300" spans="2:15" s="19" customFormat="1" ht="20.100000000000001" customHeight="1">
      <c r="B300" s="50" t="s">
        <v>19</v>
      </c>
      <c r="C300" s="163"/>
      <c r="D300" s="163"/>
      <c r="E300" s="51" t="s">
        <v>20</v>
      </c>
      <c r="F300" s="163"/>
      <c r="G300" s="163"/>
      <c r="H300" s="40" t="s">
        <v>38</v>
      </c>
      <c r="I300" s="51"/>
      <c r="J300" s="163"/>
      <c r="K300" s="164"/>
      <c r="L300" s="20"/>
      <c r="M300" s="21" t="s">
        <v>15</v>
      </c>
      <c r="N300" s="20"/>
      <c r="O300" s="20"/>
    </row>
    <row r="301" spans="2:15" s="19" customFormat="1" ht="20.100000000000001" customHeight="1">
      <c r="B301" s="50" t="s">
        <v>21</v>
      </c>
      <c r="C301" s="51"/>
      <c r="D301" s="51"/>
      <c r="E301" s="51"/>
      <c r="F301" s="163"/>
      <c r="G301" s="163"/>
      <c r="H301" s="163"/>
      <c r="I301" s="163"/>
      <c r="J301" s="163"/>
      <c r="K301" s="164"/>
      <c r="L301" s="20"/>
      <c r="M301" s="21" t="s">
        <v>16</v>
      </c>
      <c r="N301" s="20"/>
      <c r="O301" s="20"/>
    </row>
    <row r="302" spans="2:15" s="19" customFormat="1" ht="20.100000000000001" customHeight="1" thickBot="1">
      <c r="B302" s="165" t="s">
        <v>48</v>
      </c>
      <c r="C302" s="166"/>
      <c r="D302" s="167"/>
      <c r="E302" s="168" t="s">
        <v>47</v>
      </c>
      <c r="F302" s="167"/>
      <c r="G302" s="169"/>
      <c r="H302" s="170"/>
      <c r="I302" s="170"/>
      <c r="J302" s="170"/>
      <c r="K302" s="171"/>
      <c r="L302" s="20"/>
      <c r="M302" s="21" t="s">
        <v>17</v>
      </c>
      <c r="N302" s="20"/>
      <c r="O302" s="20"/>
    </row>
    <row r="303" spans="2:15" s="12" customFormat="1" ht="24.95" customHeight="1">
      <c r="B303" s="128" t="s">
        <v>27</v>
      </c>
      <c r="C303" s="129"/>
      <c r="D303" s="130"/>
      <c r="E303" s="172"/>
      <c r="F303" s="173"/>
      <c r="G303" s="174"/>
      <c r="H303" s="175"/>
      <c r="I303" s="175"/>
      <c r="J303" s="175"/>
      <c r="K303" s="176"/>
      <c r="L303" s="13"/>
      <c r="M303" s="13"/>
      <c r="N303" s="13"/>
      <c r="O303" s="13"/>
    </row>
    <row r="304" spans="2:15" ht="45" customHeight="1" thickBot="1">
      <c r="B304" s="122" t="s">
        <v>37</v>
      </c>
      <c r="C304" s="123"/>
      <c r="D304" s="124"/>
      <c r="E304" s="125"/>
      <c r="F304" s="126"/>
      <c r="G304" s="126"/>
      <c r="H304" s="126"/>
      <c r="I304" s="126"/>
      <c r="J304" s="126"/>
      <c r="K304" s="127"/>
      <c r="M304" s="11" t="s">
        <v>25</v>
      </c>
    </row>
    <row r="305" spans="2:15" s="12" customFormat="1" ht="24.95" customHeight="1">
      <c r="B305" s="128" t="s">
        <v>26</v>
      </c>
      <c r="C305" s="129"/>
      <c r="D305" s="130"/>
      <c r="E305" s="131"/>
      <c r="F305" s="132"/>
      <c r="G305" s="41"/>
      <c r="H305" s="133"/>
      <c r="I305" s="133"/>
      <c r="J305" s="133"/>
      <c r="K305" s="134"/>
      <c r="L305" s="13"/>
      <c r="M305" s="14" t="s">
        <v>24</v>
      </c>
      <c r="N305" s="13"/>
      <c r="O305" s="13"/>
    </row>
    <row r="306" spans="2:15" ht="45" customHeight="1" thickBot="1">
      <c r="B306" s="122" t="s">
        <v>37</v>
      </c>
      <c r="C306" s="123"/>
      <c r="D306" s="124"/>
      <c r="E306" s="135"/>
      <c r="F306" s="136"/>
      <c r="G306" s="136"/>
      <c r="H306" s="136"/>
      <c r="I306" s="136"/>
      <c r="J306" s="136"/>
      <c r="K306" s="136"/>
      <c r="M306" s="11"/>
    </row>
    <row r="307" spans="2:15" ht="21.95" customHeight="1">
      <c r="B307" s="137" t="s">
        <v>46</v>
      </c>
      <c r="C307" s="138"/>
      <c r="D307" s="139"/>
      <c r="E307" s="140"/>
      <c r="F307" s="141"/>
      <c r="G307" s="142"/>
      <c r="H307" s="143"/>
      <c r="I307" s="143"/>
      <c r="J307" s="143"/>
      <c r="K307" s="144"/>
      <c r="M307" s="11"/>
    </row>
    <row r="308" spans="2:15" s="19" customFormat="1" ht="20.100000000000001" customHeight="1">
      <c r="B308" s="151" t="s">
        <v>30</v>
      </c>
      <c r="C308" s="152"/>
      <c r="D308" s="153"/>
      <c r="E308" s="154"/>
      <c r="F308" s="155"/>
      <c r="G308" s="145"/>
      <c r="H308" s="146"/>
      <c r="I308" s="146"/>
      <c r="J308" s="146"/>
      <c r="K308" s="147"/>
      <c r="L308" s="20"/>
      <c r="M308" s="20"/>
      <c r="N308" s="20"/>
      <c r="O308" s="20"/>
    </row>
    <row r="309" spans="2:15" s="19" customFormat="1" ht="20.100000000000001" customHeight="1">
      <c r="B309" s="151" t="s">
        <v>31</v>
      </c>
      <c r="C309" s="152"/>
      <c r="D309" s="153"/>
      <c r="E309" s="154"/>
      <c r="F309" s="155"/>
      <c r="G309" s="145"/>
      <c r="H309" s="146"/>
      <c r="I309" s="146"/>
      <c r="J309" s="146"/>
      <c r="K309" s="147"/>
      <c r="L309" s="20"/>
      <c r="M309" s="20"/>
      <c r="N309" s="20"/>
      <c r="O309" s="20"/>
    </row>
    <row r="310" spans="2:15" s="19" customFormat="1" ht="20.100000000000001" customHeight="1">
      <c r="B310" s="156" t="s">
        <v>28</v>
      </c>
      <c r="C310" s="157"/>
      <c r="D310" s="157"/>
      <c r="E310" s="158"/>
      <c r="F310" s="154"/>
      <c r="G310" s="145"/>
      <c r="H310" s="146"/>
      <c r="I310" s="146"/>
      <c r="J310" s="146"/>
      <c r="K310" s="147"/>
      <c r="L310" s="20"/>
      <c r="M310" s="20"/>
      <c r="N310" s="20"/>
      <c r="O310" s="20"/>
    </row>
    <row r="311" spans="2:15" s="19" customFormat="1" ht="20.100000000000001" customHeight="1" thickBot="1">
      <c r="B311" s="159" t="s">
        <v>32</v>
      </c>
      <c r="C311" s="160"/>
      <c r="D311" s="160"/>
      <c r="E311" s="161"/>
      <c r="F311" s="162"/>
      <c r="G311" s="148"/>
      <c r="H311" s="149"/>
      <c r="I311" s="149"/>
      <c r="J311" s="149"/>
      <c r="K311" s="150"/>
      <c r="L311" s="20"/>
      <c r="M311" s="20"/>
      <c r="N311" s="20"/>
      <c r="O311" s="20"/>
    </row>
    <row r="312" spans="2:15" s="19" customFormat="1" ht="20.100000000000001" customHeight="1" thickBot="1">
      <c r="B312" s="109" t="s">
        <v>6</v>
      </c>
      <c r="C312" s="110"/>
      <c r="D312" s="110"/>
      <c r="E312" s="111">
        <f>SUM(E303,E305,E307:F311)</f>
        <v>0</v>
      </c>
      <c r="F312" s="112"/>
      <c r="G312" s="113"/>
      <c r="H312" s="114"/>
      <c r="I312" s="114"/>
      <c r="J312" s="114"/>
      <c r="K312" s="115"/>
      <c r="L312" s="20"/>
      <c r="M312" s="20"/>
      <c r="N312" s="20"/>
      <c r="O312" s="20"/>
    </row>
    <row r="313" spans="2:15" ht="18" customHeight="1" thickBot="1">
      <c r="B313" s="116" t="s">
        <v>29</v>
      </c>
      <c r="C313" s="117"/>
      <c r="D313" s="117"/>
      <c r="E313" s="117"/>
      <c r="F313" s="117"/>
      <c r="G313" s="117"/>
      <c r="H313" s="117"/>
      <c r="I313" s="117"/>
      <c r="J313" s="117"/>
      <c r="K313" s="118"/>
    </row>
    <row r="314" spans="2:15" s="31" customFormat="1" ht="408.95" customHeight="1" thickBot="1">
      <c r="B314" s="119"/>
      <c r="C314" s="120"/>
      <c r="D314" s="120"/>
      <c r="E314" s="120"/>
      <c r="F314" s="120"/>
      <c r="G314" s="120"/>
      <c r="H314" s="120"/>
      <c r="I314" s="120"/>
      <c r="J314" s="120"/>
      <c r="K314" s="121"/>
      <c r="L314" s="30"/>
      <c r="M314" s="30"/>
      <c r="N314" s="30"/>
      <c r="O314" s="30"/>
    </row>
    <row r="315" spans="2:15" ht="15.75" thickBot="1">
      <c r="B315" s="44"/>
      <c r="C315" s="44"/>
      <c r="D315" s="44"/>
      <c r="E315" s="44"/>
      <c r="F315" s="44"/>
      <c r="G315" s="44"/>
      <c r="H315" s="44"/>
      <c r="I315" s="44"/>
      <c r="J315" s="44"/>
      <c r="K315" s="45">
        <f>K295+1</f>
        <v>15</v>
      </c>
    </row>
    <row r="316" spans="2:15" s="19" customFormat="1" ht="20.100000000000001" customHeight="1" thickBot="1">
      <c r="B316" s="177" t="s">
        <v>9</v>
      </c>
      <c r="C316" s="178"/>
      <c r="D316" s="178"/>
      <c r="E316" s="178"/>
      <c r="F316" s="178"/>
      <c r="G316" s="178"/>
      <c r="H316" s="178"/>
      <c r="I316" s="178"/>
      <c r="J316" s="178"/>
      <c r="K316" s="179"/>
      <c r="L316" s="20"/>
      <c r="M316" s="20"/>
      <c r="N316" s="20"/>
      <c r="O316" s="20"/>
    </row>
    <row r="317" spans="2:15" ht="7.5" customHeight="1" thickBot="1">
      <c r="B317" s="39"/>
      <c r="C317" s="39"/>
      <c r="D317" s="39"/>
      <c r="E317" s="39"/>
      <c r="F317" s="39"/>
      <c r="G317" s="39"/>
      <c r="H317" s="39"/>
      <c r="I317" s="39"/>
      <c r="J317" s="39"/>
      <c r="K317" s="43"/>
    </row>
    <row r="318" spans="2:15" s="19" customFormat="1" ht="20.100000000000001" customHeight="1">
      <c r="B318" s="180" t="s">
        <v>18</v>
      </c>
      <c r="C318" s="181"/>
      <c r="D318" s="182"/>
      <c r="E318" s="182"/>
      <c r="F318" s="182"/>
      <c r="G318" s="182"/>
      <c r="H318" s="182"/>
      <c r="I318" s="182"/>
      <c r="J318" s="182"/>
      <c r="K318" s="183"/>
      <c r="L318" s="20"/>
      <c r="M318" s="21" t="s">
        <v>36</v>
      </c>
      <c r="N318" s="20"/>
      <c r="O318" s="20"/>
    </row>
    <row r="319" spans="2:15" s="19" customFormat="1" ht="20.100000000000001" customHeight="1">
      <c r="B319" s="50" t="s">
        <v>23</v>
      </c>
      <c r="C319" s="163"/>
      <c r="D319" s="163"/>
      <c r="E319" s="51" t="s">
        <v>22</v>
      </c>
      <c r="F319" s="184"/>
      <c r="G319" s="184"/>
      <c r="H319" s="184"/>
      <c r="I319" s="184"/>
      <c r="J319" s="184"/>
      <c r="K319" s="185"/>
      <c r="L319" s="20"/>
      <c r="M319" s="21" t="s">
        <v>14</v>
      </c>
      <c r="N319" s="20"/>
      <c r="O319" s="20"/>
    </row>
    <row r="320" spans="2:15" s="19" customFormat="1" ht="20.100000000000001" customHeight="1">
      <c r="B320" s="50" t="s">
        <v>19</v>
      </c>
      <c r="C320" s="163"/>
      <c r="D320" s="163"/>
      <c r="E320" s="51" t="s">
        <v>20</v>
      </c>
      <c r="F320" s="163"/>
      <c r="G320" s="163"/>
      <c r="H320" s="40" t="s">
        <v>38</v>
      </c>
      <c r="I320" s="51"/>
      <c r="J320" s="163"/>
      <c r="K320" s="164"/>
      <c r="L320" s="20"/>
      <c r="M320" s="21" t="s">
        <v>15</v>
      </c>
      <c r="N320" s="20"/>
      <c r="O320" s="20"/>
    </row>
    <row r="321" spans="2:15" s="19" customFormat="1" ht="20.100000000000001" customHeight="1">
      <c r="B321" s="50" t="s">
        <v>21</v>
      </c>
      <c r="C321" s="51"/>
      <c r="D321" s="51"/>
      <c r="E321" s="51"/>
      <c r="F321" s="163"/>
      <c r="G321" s="163"/>
      <c r="H321" s="163"/>
      <c r="I321" s="163"/>
      <c r="J321" s="163"/>
      <c r="K321" s="164"/>
      <c r="L321" s="20"/>
      <c r="M321" s="21" t="s">
        <v>16</v>
      </c>
      <c r="N321" s="20"/>
      <c r="O321" s="20"/>
    </row>
    <row r="322" spans="2:15" s="19" customFormat="1" ht="20.100000000000001" customHeight="1" thickBot="1">
      <c r="B322" s="165" t="s">
        <v>48</v>
      </c>
      <c r="C322" s="166"/>
      <c r="D322" s="167"/>
      <c r="E322" s="168" t="s">
        <v>47</v>
      </c>
      <c r="F322" s="167"/>
      <c r="G322" s="169"/>
      <c r="H322" s="170"/>
      <c r="I322" s="170"/>
      <c r="J322" s="170"/>
      <c r="K322" s="171"/>
      <c r="L322" s="20"/>
      <c r="M322" s="21" t="s">
        <v>17</v>
      </c>
      <c r="N322" s="20"/>
      <c r="O322" s="20"/>
    </row>
    <row r="323" spans="2:15" s="12" customFormat="1" ht="21.95" customHeight="1">
      <c r="B323" s="128" t="s">
        <v>27</v>
      </c>
      <c r="C323" s="129"/>
      <c r="D323" s="130"/>
      <c r="E323" s="172"/>
      <c r="F323" s="173"/>
      <c r="G323" s="174"/>
      <c r="H323" s="175"/>
      <c r="I323" s="175"/>
      <c r="J323" s="175"/>
      <c r="K323" s="176"/>
      <c r="L323" s="13"/>
      <c r="M323" s="13"/>
      <c r="N323" s="13"/>
      <c r="O323" s="13"/>
    </row>
    <row r="324" spans="2:15" ht="45" customHeight="1" thickBot="1">
      <c r="B324" s="122" t="s">
        <v>37</v>
      </c>
      <c r="C324" s="123"/>
      <c r="D324" s="124"/>
      <c r="E324" s="125"/>
      <c r="F324" s="126"/>
      <c r="G324" s="126"/>
      <c r="H324" s="126"/>
      <c r="I324" s="126"/>
      <c r="J324" s="126"/>
      <c r="K324" s="127"/>
      <c r="M324" s="11" t="s">
        <v>25</v>
      </c>
    </row>
    <row r="325" spans="2:15" s="12" customFormat="1" ht="24.95" customHeight="1">
      <c r="B325" s="128" t="s">
        <v>26</v>
      </c>
      <c r="C325" s="129"/>
      <c r="D325" s="130"/>
      <c r="E325" s="131"/>
      <c r="F325" s="132"/>
      <c r="G325" s="41"/>
      <c r="H325" s="133"/>
      <c r="I325" s="133"/>
      <c r="J325" s="133"/>
      <c r="K325" s="134"/>
      <c r="L325" s="13"/>
      <c r="M325" s="14" t="s">
        <v>24</v>
      </c>
      <c r="N325" s="13"/>
      <c r="O325" s="13"/>
    </row>
    <row r="326" spans="2:15" ht="45" customHeight="1" thickBot="1">
      <c r="B326" s="122" t="s">
        <v>37</v>
      </c>
      <c r="C326" s="123"/>
      <c r="D326" s="124"/>
      <c r="E326" s="135"/>
      <c r="F326" s="136"/>
      <c r="G326" s="136"/>
      <c r="H326" s="136"/>
      <c r="I326" s="136"/>
      <c r="J326" s="136"/>
      <c r="K326" s="136"/>
      <c r="M326" s="11"/>
    </row>
    <row r="327" spans="2:15" s="19" customFormat="1" ht="21.95" customHeight="1">
      <c r="B327" s="137" t="s">
        <v>46</v>
      </c>
      <c r="C327" s="138"/>
      <c r="D327" s="139"/>
      <c r="E327" s="140"/>
      <c r="F327" s="141"/>
      <c r="G327" s="142"/>
      <c r="H327" s="143"/>
      <c r="I327" s="143"/>
      <c r="J327" s="143"/>
      <c r="K327" s="144"/>
      <c r="L327" s="20"/>
      <c r="M327" s="20"/>
      <c r="N327" s="20"/>
      <c r="O327" s="20"/>
    </row>
    <row r="328" spans="2:15" s="19" customFormat="1" ht="21.95" customHeight="1">
      <c r="B328" s="151" t="s">
        <v>30</v>
      </c>
      <c r="C328" s="152"/>
      <c r="D328" s="153"/>
      <c r="E328" s="154"/>
      <c r="F328" s="155"/>
      <c r="G328" s="145"/>
      <c r="H328" s="146"/>
      <c r="I328" s="146"/>
      <c r="J328" s="146"/>
      <c r="K328" s="147"/>
      <c r="L328" s="20"/>
      <c r="M328" s="20"/>
      <c r="N328" s="20"/>
      <c r="O328" s="20"/>
    </row>
    <row r="329" spans="2:15" s="19" customFormat="1" ht="21.95" customHeight="1">
      <c r="B329" s="151" t="s">
        <v>31</v>
      </c>
      <c r="C329" s="152"/>
      <c r="D329" s="153"/>
      <c r="E329" s="154"/>
      <c r="F329" s="155"/>
      <c r="G329" s="145"/>
      <c r="H329" s="146"/>
      <c r="I329" s="146"/>
      <c r="J329" s="146"/>
      <c r="K329" s="147"/>
      <c r="L329" s="20"/>
      <c r="M329" s="20"/>
      <c r="N329" s="20"/>
      <c r="O329" s="20"/>
    </row>
    <row r="330" spans="2:15" s="19" customFormat="1" ht="21.95" customHeight="1">
      <c r="B330" s="156" t="s">
        <v>28</v>
      </c>
      <c r="C330" s="157"/>
      <c r="D330" s="157"/>
      <c r="E330" s="158"/>
      <c r="F330" s="154"/>
      <c r="G330" s="145"/>
      <c r="H330" s="146"/>
      <c r="I330" s="146"/>
      <c r="J330" s="146"/>
      <c r="K330" s="147"/>
      <c r="L330" s="20"/>
      <c r="M330" s="20"/>
      <c r="N330" s="20"/>
      <c r="O330" s="20"/>
    </row>
    <row r="331" spans="2:15" s="19" customFormat="1" ht="21.95" customHeight="1" thickBot="1">
      <c r="B331" s="159" t="s">
        <v>32</v>
      </c>
      <c r="C331" s="160"/>
      <c r="D331" s="160"/>
      <c r="E331" s="161"/>
      <c r="F331" s="162"/>
      <c r="G331" s="148"/>
      <c r="H331" s="149"/>
      <c r="I331" s="149"/>
      <c r="J331" s="149"/>
      <c r="K331" s="150"/>
      <c r="L331" s="20"/>
      <c r="M331" s="20"/>
      <c r="N331" s="20"/>
      <c r="O331" s="20"/>
    </row>
    <row r="332" spans="2:15" s="19" customFormat="1" ht="21.95" customHeight="1" thickBot="1">
      <c r="B332" s="109" t="s">
        <v>6</v>
      </c>
      <c r="C332" s="110"/>
      <c r="D332" s="110"/>
      <c r="E332" s="111">
        <f>SUM(E323,E325,E327:F331)</f>
        <v>0</v>
      </c>
      <c r="F332" s="112"/>
      <c r="G332" s="113"/>
      <c r="H332" s="114"/>
      <c r="I332" s="114"/>
      <c r="J332" s="114"/>
      <c r="K332" s="115"/>
      <c r="L332" s="20"/>
      <c r="M332" s="20"/>
      <c r="N332" s="20"/>
      <c r="O332" s="20"/>
    </row>
    <row r="333" spans="2:15" ht="21.95" customHeight="1" thickBot="1">
      <c r="B333" s="116" t="s">
        <v>29</v>
      </c>
      <c r="C333" s="117"/>
      <c r="D333" s="117"/>
      <c r="E333" s="117"/>
      <c r="F333" s="117"/>
      <c r="G333" s="117"/>
      <c r="H333" s="117"/>
      <c r="I333" s="117"/>
      <c r="J333" s="117"/>
      <c r="K333" s="118"/>
    </row>
    <row r="334" spans="2:15" s="31" customFormat="1" ht="408.95" customHeight="1" thickBot="1">
      <c r="B334" s="119"/>
      <c r="C334" s="120"/>
      <c r="D334" s="120"/>
      <c r="E334" s="120"/>
      <c r="F334" s="120"/>
      <c r="G334" s="120"/>
      <c r="H334" s="120"/>
      <c r="I334" s="120"/>
      <c r="J334" s="120"/>
      <c r="K334" s="121"/>
      <c r="L334" s="30"/>
      <c r="M334" s="30"/>
      <c r="N334" s="30"/>
      <c r="O334" s="30"/>
    </row>
    <row r="335" spans="2:15" ht="15.75" thickBot="1">
      <c r="B335" s="44"/>
      <c r="C335" s="44"/>
      <c r="D335" s="44"/>
      <c r="E335" s="44"/>
      <c r="F335" s="44"/>
      <c r="G335" s="44"/>
      <c r="H335" s="44"/>
      <c r="I335" s="44"/>
      <c r="J335" s="44"/>
      <c r="K335" s="45">
        <f>K315+1</f>
        <v>16</v>
      </c>
    </row>
    <row r="336" spans="2:15" s="19" customFormat="1" ht="20.100000000000001" customHeight="1" thickBot="1">
      <c r="B336" s="177" t="s">
        <v>9</v>
      </c>
      <c r="C336" s="178"/>
      <c r="D336" s="178"/>
      <c r="E336" s="178"/>
      <c r="F336" s="178"/>
      <c r="G336" s="178"/>
      <c r="H336" s="178"/>
      <c r="I336" s="178"/>
      <c r="J336" s="178"/>
      <c r="K336" s="179"/>
      <c r="L336" s="20"/>
      <c r="M336" s="20"/>
      <c r="N336" s="20"/>
      <c r="O336" s="20"/>
    </row>
    <row r="337" spans="2:15" ht="7.5" customHeight="1" thickBot="1">
      <c r="B337" s="39"/>
      <c r="C337" s="39"/>
      <c r="D337" s="39"/>
      <c r="E337" s="39"/>
      <c r="F337" s="39"/>
      <c r="G337" s="39"/>
      <c r="H337" s="39"/>
      <c r="I337" s="39"/>
      <c r="J337" s="39"/>
      <c r="K337" s="43"/>
    </row>
    <row r="338" spans="2:15" s="19" customFormat="1" ht="20.100000000000001" customHeight="1">
      <c r="B338" s="180" t="s">
        <v>18</v>
      </c>
      <c r="C338" s="181"/>
      <c r="D338" s="182"/>
      <c r="E338" s="182"/>
      <c r="F338" s="182"/>
      <c r="G338" s="182"/>
      <c r="H338" s="182"/>
      <c r="I338" s="182"/>
      <c r="J338" s="182"/>
      <c r="K338" s="183"/>
      <c r="L338" s="20"/>
      <c r="M338" s="21" t="s">
        <v>36</v>
      </c>
      <c r="N338" s="20"/>
      <c r="O338" s="20"/>
    </row>
    <row r="339" spans="2:15" s="19" customFormat="1" ht="20.100000000000001" customHeight="1">
      <c r="B339" s="50" t="s">
        <v>23</v>
      </c>
      <c r="C339" s="163"/>
      <c r="D339" s="163"/>
      <c r="E339" s="51" t="s">
        <v>22</v>
      </c>
      <c r="F339" s="184"/>
      <c r="G339" s="184"/>
      <c r="H339" s="184"/>
      <c r="I339" s="184"/>
      <c r="J339" s="184"/>
      <c r="K339" s="185"/>
      <c r="L339" s="20"/>
      <c r="M339" s="21" t="s">
        <v>14</v>
      </c>
      <c r="N339" s="20"/>
      <c r="O339" s="20"/>
    </row>
    <row r="340" spans="2:15" s="19" customFormat="1" ht="20.100000000000001" customHeight="1">
      <c r="B340" s="50" t="s">
        <v>19</v>
      </c>
      <c r="C340" s="163"/>
      <c r="D340" s="163"/>
      <c r="E340" s="51" t="s">
        <v>20</v>
      </c>
      <c r="F340" s="163"/>
      <c r="G340" s="163"/>
      <c r="H340" s="40" t="s">
        <v>38</v>
      </c>
      <c r="I340" s="51"/>
      <c r="J340" s="163"/>
      <c r="K340" s="164"/>
      <c r="L340" s="20"/>
      <c r="M340" s="21" t="s">
        <v>15</v>
      </c>
      <c r="N340" s="20"/>
      <c r="O340" s="20"/>
    </row>
    <row r="341" spans="2:15" s="19" customFormat="1" ht="20.100000000000001" customHeight="1">
      <c r="B341" s="50" t="s">
        <v>21</v>
      </c>
      <c r="C341" s="51"/>
      <c r="D341" s="51"/>
      <c r="E341" s="51"/>
      <c r="F341" s="163"/>
      <c r="G341" s="163"/>
      <c r="H341" s="163"/>
      <c r="I341" s="163"/>
      <c r="J341" s="163"/>
      <c r="K341" s="164"/>
      <c r="L341" s="20"/>
      <c r="M341" s="21" t="s">
        <v>16</v>
      </c>
      <c r="N341" s="20"/>
      <c r="O341" s="20"/>
    </row>
    <row r="342" spans="2:15" s="19" customFormat="1" ht="20.100000000000001" customHeight="1" thickBot="1">
      <c r="B342" s="165" t="s">
        <v>48</v>
      </c>
      <c r="C342" s="166"/>
      <c r="D342" s="167"/>
      <c r="E342" s="168" t="s">
        <v>47</v>
      </c>
      <c r="F342" s="167"/>
      <c r="G342" s="169"/>
      <c r="H342" s="170"/>
      <c r="I342" s="170"/>
      <c r="J342" s="170"/>
      <c r="K342" s="171"/>
      <c r="L342" s="20"/>
      <c r="M342" s="21" t="s">
        <v>17</v>
      </c>
      <c r="N342" s="20"/>
      <c r="O342" s="20"/>
    </row>
    <row r="343" spans="2:15" s="12" customFormat="1" ht="21.95" customHeight="1">
      <c r="B343" s="128" t="s">
        <v>27</v>
      </c>
      <c r="C343" s="129"/>
      <c r="D343" s="130"/>
      <c r="E343" s="172"/>
      <c r="F343" s="173"/>
      <c r="G343" s="174"/>
      <c r="H343" s="175"/>
      <c r="I343" s="175"/>
      <c r="J343" s="175"/>
      <c r="K343" s="176"/>
      <c r="L343" s="13"/>
      <c r="M343" s="13"/>
      <c r="N343" s="13"/>
      <c r="O343" s="13"/>
    </row>
    <row r="344" spans="2:15" ht="45" customHeight="1" thickBot="1">
      <c r="B344" s="122" t="s">
        <v>37</v>
      </c>
      <c r="C344" s="123"/>
      <c r="D344" s="124"/>
      <c r="E344" s="125"/>
      <c r="F344" s="126"/>
      <c r="G344" s="126"/>
      <c r="H344" s="126"/>
      <c r="I344" s="126"/>
      <c r="J344" s="126"/>
      <c r="K344" s="127"/>
      <c r="M344" s="11" t="s">
        <v>25</v>
      </c>
    </row>
    <row r="345" spans="2:15" s="12" customFormat="1" ht="24.95" customHeight="1">
      <c r="B345" s="128" t="s">
        <v>26</v>
      </c>
      <c r="C345" s="129"/>
      <c r="D345" s="130"/>
      <c r="E345" s="131"/>
      <c r="F345" s="132"/>
      <c r="G345" s="41"/>
      <c r="H345" s="133"/>
      <c r="I345" s="133"/>
      <c r="J345" s="133"/>
      <c r="K345" s="134"/>
      <c r="L345" s="13"/>
      <c r="M345" s="14" t="s">
        <v>24</v>
      </c>
      <c r="N345" s="13"/>
      <c r="O345" s="13"/>
    </row>
    <row r="346" spans="2:15" ht="45" customHeight="1" thickBot="1">
      <c r="B346" s="122" t="s">
        <v>37</v>
      </c>
      <c r="C346" s="123"/>
      <c r="D346" s="124"/>
      <c r="E346" s="135"/>
      <c r="F346" s="136"/>
      <c r="G346" s="136"/>
      <c r="H346" s="136"/>
      <c r="I346" s="136"/>
      <c r="J346" s="136"/>
      <c r="K346" s="136"/>
      <c r="M346" s="11"/>
    </row>
    <row r="347" spans="2:15" s="19" customFormat="1" ht="21.95" customHeight="1">
      <c r="B347" s="137" t="s">
        <v>46</v>
      </c>
      <c r="C347" s="138"/>
      <c r="D347" s="139"/>
      <c r="E347" s="140"/>
      <c r="F347" s="141"/>
      <c r="G347" s="142"/>
      <c r="H347" s="143"/>
      <c r="I347" s="143"/>
      <c r="J347" s="143"/>
      <c r="K347" s="144"/>
      <c r="L347" s="20"/>
      <c r="M347" s="20"/>
      <c r="N347" s="20"/>
      <c r="O347" s="20"/>
    </row>
    <row r="348" spans="2:15" s="19" customFormat="1" ht="21.95" customHeight="1">
      <c r="B348" s="151" t="s">
        <v>30</v>
      </c>
      <c r="C348" s="152"/>
      <c r="D348" s="153"/>
      <c r="E348" s="154"/>
      <c r="F348" s="155"/>
      <c r="G348" s="145"/>
      <c r="H348" s="146"/>
      <c r="I348" s="146"/>
      <c r="J348" s="146"/>
      <c r="K348" s="147"/>
      <c r="L348" s="20"/>
      <c r="M348" s="20"/>
      <c r="N348" s="20"/>
      <c r="O348" s="20"/>
    </row>
    <row r="349" spans="2:15" s="19" customFormat="1" ht="21.95" customHeight="1">
      <c r="B349" s="151" t="s">
        <v>31</v>
      </c>
      <c r="C349" s="152"/>
      <c r="D349" s="153"/>
      <c r="E349" s="154"/>
      <c r="F349" s="155"/>
      <c r="G349" s="145"/>
      <c r="H349" s="146"/>
      <c r="I349" s="146"/>
      <c r="J349" s="146"/>
      <c r="K349" s="147"/>
      <c r="L349" s="20"/>
      <c r="M349" s="20"/>
      <c r="N349" s="20"/>
      <c r="O349" s="20"/>
    </row>
    <row r="350" spans="2:15" s="19" customFormat="1" ht="21.95" customHeight="1">
      <c r="B350" s="156" t="s">
        <v>28</v>
      </c>
      <c r="C350" s="157"/>
      <c r="D350" s="157"/>
      <c r="E350" s="158"/>
      <c r="F350" s="154"/>
      <c r="G350" s="145"/>
      <c r="H350" s="146"/>
      <c r="I350" s="146"/>
      <c r="J350" s="146"/>
      <c r="K350" s="147"/>
      <c r="L350" s="20"/>
      <c r="M350" s="20"/>
      <c r="N350" s="20"/>
      <c r="O350" s="20"/>
    </row>
    <row r="351" spans="2:15" s="19" customFormat="1" ht="21.95" customHeight="1" thickBot="1">
      <c r="B351" s="159" t="s">
        <v>32</v>
      </c>
      <c r="C351" s="160"/>
      <c r="D351" s="160"/>
      <c r="E351" s="161"/>
      <c r="F351" s="162"/>
      <c r="G351" s="148"/>
      <c r="H351" s="149"/>
      <c r="I351" s="149"/>
      <c r="J351" s="149"/>
      <c r="K351" s="150"/>
      <c r="L351" s="20"/>
      <c r="M351" s="20"/>
      <c r="N351" s="20"/>
      <c r="O351" s="20"/>
    </row>
    <row r="352" spans="2:15" s="19" customFormat="1" ht="21.95" customHeight="1" thickBot="1">
      <c r="B352" s="109" t="s">
        <v>6</v>
      </c>
      <c r="C352" s="110"/>
      <c r="D352" s="110"/>
      <c r="E352" s="111">
        <f>SUM(E343,E345,E347:F351)</f>
        <v>0</v>
      </c>
      <c r="F352" s="112"/>
      <c r="G352" s="113"/>
      <c r="H352" s="114"/>
      <c r="I352" s="114"/>
      <c r="J352" s="114"/>
      <c r="K352" s="115"/>
      <c r="L352" s="20"/>
      <c r="M352" s="20"/>
      <c r="N352" s="20"/>
      <c r="O352" s="20"/>
    </row>
    <row r="353" spans="2:15" ht="18" customHeight="1" thickBot="1">
      <c r="B353" s="116" t="s">
        <v>29</v>
      </c>
      <c r="C353" s="117"/>
      <c r="D353" s="117"/>
      <c r="E353" s="117"/>
      <c r="F353" s="117"/>
      <c r="G353" s="117"/>
      <c r="H353" s="117"/>
      <c r="I353" s="117"/>
      <c r="J353" s="117"/>
      <c r="K353" s="118"/>
    </row>
    <row r="354" spans="2:15" s="31" customFormat="1" ht="408.95" customHeight="1" thickBot="1">
      <c r="B354" s="119"/>
      <c r="C354" s="120"/>
      <c r="D354" s="120"/>
      <c r="E354" s="120"/>
      <c r="F354" s="120"/>
      <c r="G354" s="120"/>
      <c r="H354" s="120"/>
      <c r="I354" s="120"/>
      <c r="J354" s="120"/>
      <c r="K354" s="121"/>
      <c r="L354" s="30"/>
      <c r="M354" s="30"/>
      <c r="N354" s="30"/>
      <c r="O354" s="30"/>
    </row>
    <row r="355" spans="2:15" ht="15.75" thickBot="1">
      <c r="B355" s="44"/>
      <c r="C355" s="44"/>
      <c r="D355" s="44"/>
      <c r="E355" s="44"/>
      <c r="F355" s="44"/>
      <c r="G355" s="44"/>
      <c r="H355" s="44"/>
      <c r="I355" s="44"/>
      <c r="J355" s="44"/>
      <c r="K355" s="45">
        <f>K335+1</f>
        <v>17</v>
      </c>
    </row>
    <row r="356" spans="2:15" s="19" customFormat="1" ht="20.100000000000001" customHeight="1" thickBot="1">
      <c r="B356" s="177" t="s">
        <v>9</v>
      </c>
      <c r="C356" s="178"/>
      <c r="D356" s="178"/>
      <c r="E356" s="178"/>
      <c r="F356" s="178"/>
      <c r="G356" s="178"/>
      <c r="H356" s="178"/>
      <c r="I356" s="178"/>
      <c r="J356" s="178"/>
      <c r="K356" s="179"/>
      <c r="L356" s="20"/>
      <c r="M356" s="20"/>
      <c r="N356" s="20"/>
      <c r="O356" s="20"/>
    </row>
    <row r="357" spans="2:15" ht="7.5" customHeight="1" thickBot="1">
      <c r="B357" s="39"/>
      <c r="C357" s="39"/>
      <c r="D357" s="39"/>
      <c r="E357" s="39"/>
      <c r="F357" s="39"/>
      <c r="G357" s="39"/>
      <c r="H357" s="39"/>
      <c r="I357" s="39"/>
      <c r="J357" s="39"/>
      <c r="K357" s="43"/>
    </row>
    <row r="358" spans="2:15" s="19" customFormat="1" ht="20.100000000000001" customHeight="1">
      <c r="B358" s="180" t="s">
        <v>18</v>
      </c>
      <c r="C358" s="181"/>
      <c r="D358" s="182"/>
      <c r="E358" s="182"/>
      <c r="F358" s="182"/>
      <c r="G358" s="182"/>
      <c r="H358" s="182"/>
      <c r="I358" s="182"/>
      <c r="J358" s="182"/>
      <c r="K358" s="183"/>
      <c r="L358" s="20"/>
      <c r="M358" s="21" t="s">
        <v>36</v>
      </c>
      <c r="N358" s="20"/>
      <c r="O358" s="20"/>
    </row>
    <row r="359" spans="2:15" s="19" customFormat="1" ht="20.100000000000001" customHeight="1">
      <c r="B359" s="50" t="s">
        <v>23</v>
      </c>
      <c r="C359" s="163"/>
      <c r="D359" s="163"/>
      <c r="E359" s="51" t="s">
        <v>22</v>
      </c>
      <c r="F359" s="184"/>
      <c r="G359" s="184"/>
      <c r="H359" s="184"/>
      <c r="I359" s="184"/>
      <c r="J359" s="184"/>
      <c r="K359" s="185"/>
      <c r="L359" s="20"/>
      <c r="M359" s="21" t="s">
        <v>14</v>
      </c>
      <c r="N359" s="20"/>
      <c r="O359" s="20"/>
    </row>
    <row r="360" spans="2:15" s="19" customFormat="1" ht="20.100000000000001" customHeight="1">
      <c r="B360" s="50" t="s">
        <v>19</v>
      </c>
      <c r="C360" s="163"/>
      <c r="D360" s="163"/>
      <c r="E360" s="51" t="s">
        <v>20</v>
      </c>
      <c r="F360" s="163"/>
      <c r="G360" s="163"/>
      <c r="H360" s="40" t="s">
        <v>38</v>
      </c>
      <c r="I360" s="51"/>
      <c r="J360" s="163"/>
      <c r="K360" s="164"/>
      <c r="L360" s="20"/>
      <c r="M360" s="21" t="s">
        <v>15</v>
      </c>
      <c r="N360" s="20"/>
      <c r="O360" s="20"/>
    </row>
    <row r="361" spans="2:15" s="19" customFormat="1" ht="20.100000000000001" customHeight="1">
      <c r="B361" s="50" t="s">
        <v>21</v>
      </c>
      <c r="C361" s="51"/>
      <c r="D361" s="51"/>
      <c r="E361" s="51"/>
      <c r="F361" s="163"/>
      <c r="G361" s="163"/>
      <c r="H361" s="163"/>
      <c r="I361" s="163"/>
      <c r="J361" s="163"/>
      <c r="K361" s="164"/>
      <c r="L361" s="20"/>
      <c r="M361" s="21" t="s">
        <v>16</v>
      </c>
      <c r="N361" s="20"/>
      <c r="O361" s="20"/>
    </row>
    <row r="362" spans="2:15" s="19" customFormat="1" ht="20.100000000000001" customHeight="1" thickBot="1">
      <c r="B362" s="165" t="s">
        <v>48</v>
      </c>
      <c r="C362" s="166"/>
      <c r="D362" s="167"/>
      <c r="E362" s="168" t="s">
        <v>47</v>
      </c>
      <c r="F362" s="167"/>
      <c r="G362" s="169"/>
      <c r="H362" s="170"/>
      <c r="I362" s="170"/>
      <c r="J362" s="170"/>
      <c r="K362" s="171"/>
      <c r="L362" s="20"/>
      <c r="M362" s="21" t="s">
        <v>17</v>
      </c>
      <c r="N362" s="20"/>
      <c r="O362" s="20"/>
    </row>
    <row r="363" spans="2:15" s="12" customFormat="1" ht="21.95" customHeight="1">
      <c r="B363" s="128" t="s">
        <v>27</v>
      </c>
      <c r="C363" s="129"/>
      <c r="D363" s="130"/>
      <c r="E363" s="172"/>
      <c r="F363" s="173"/>
      <c r="G363" s="174"/>
      <c r="H363" s="175"/>
      <c r="I363" s="175"/>
      <c r="J363" s="175"/>
      <c r="K363" s="176"/>
      <c r="L363" s="13"/>
      <c r="M363" s="13"/>
      <c r="N363" s="13"/>
      <c r="O363" s="13"/>
    </row>
    <row r="364" spans="2:15" ht="45" customHeight="1" thickBot="1">
      <c r="B364" s="122" t="s">
        <v>37</v>
      </c>
      <c r="C364" s="123"/>
      <c r="D364" s="124"/>
      <c r="E364" s="125"/>
      <c r="F364" s="126"/>
      <c r="G364" s="126"/>
      <c r="H364" s="126"/>
      <c r="I364" s="126"/>
      <c r="J364" s="126"/>
      <c r="K364" s="127"/>
      <c r="M364" s="11" t="s">
        <v>25</v>
      </c>
    </row>
    <row r="365" spans="2:15" s="12" customFormat="1" ht="21.95" customHeight="1">
      <c r="B365" s="128" t="s">
        <v>26</v>
      </c>
      <c r="C365" s="129"/>
      <c r="D365" s="130"/>
      <c r="E365" s="131"/>
      <c r="F365" s="132"/>
      <c r="G365" s="41"/>
      <c r="H365" s="133"/>
      <c r="I365" s="133"/>
      <c r="J365" s="133"/>
      <c r="K365" s="134"/>
      <c r="L365" s="13"/>
      <c r="M365" s="14" t="s">
        <v>24</v>
      </c>
      <c r="N365" s="13"/>
      <c r="O365" s="13"/>
    </row>
    <row r="366" spans="2:15" ht="45" customHeight="1" thickBot="1">
      <c r="B366" s="122" t="s">
        <v>37</v>
      </c>
      <c r="C366" s="123"/>
      <c r="D366" s="124"/>
      <c r="E366" s="135"/>
      <c r="F366" s="136"/>
      <c r="G366" s="136"/>
      <c r="H366" s="136"/>
      <c r="I366" s="136"/>
      <c r="J366" s="136"/>
      <c r="K366" s="136"/>
      <c r="M366" s="11"/>
    </row>
    <row r="367" spans="2:15" s="19" customFormat="1" ht="21.95" customHeight="1">
      <c r="B367" s="137" t="s">
        <v>46</v>
      </c>
      <c r="C367" s="138"/>
      <c r="D367" s="139"/>
      <c r="E367" s="140"/>
      <c r="F367" s="141"/>
      <c r="G367" s="142"/>
      <c r="H367" s="143"/>
      <c r="I367" s="143"/>
      <c r="J367" s="143"/>
      <c r="K367" s="144"/>
      <c r="L367" s="20"/>
      <c r="M367" s="20"/>
      <c r="N367" s="20"/>
      <c r="O367" s="20"/>
    </row>
    <row r="368" spans="2:15" s="19" customFormat="1" ht="21.95" customHeight="1">
      <c r="B368" s="151" t="s">
        <v>30</v>
      </c>
      <c r="C368" s="152"/>
      <c r="D368" s="153"/>
      <c r="E368" s="154"/>
      <c r="F368" s="155"/>
      <c r="G368" s="145"/>
      <c r="H368" s="146"/>
      <c r="I368" s="146"/>
      <c r="J368" s="146"/>
      <c r="K368" s="147"/>
      <c r="L368" s="20"/>
      <c r="M368" s="20"/>
      <c r="N368" s="20"/>
      <c r="O368" s="20"/>
    </row>
    <row r="369" spans="2:15" s="19" customFormat="1" ht="21.95" customHeight="1">
      <c r="B369" s="151" t="s">
        <v>31</v>
      </c>
      <c r="C369" s="152"/>
      <c r="D369" s="153"/>
      <c r="E369" s="154"/>
      <c r="F369" s="155"/>
      <c r="G369" s="145"/>
      <c r="H369" s="146"/>
      <c r="I369" s="146"/>
      <c r="J369" s="146"/>
      <c r="K369" s="147"/>
      <c r="L369" s="20"/>
      <c r="M369" s="20"/>
      <c r="N369" s="20"/>
      <c r="O369" s="20"/>
    </row>
    <row r="370" spans="2:15" s="19" customFormat="1" ht="21.95" customHeight="1">
      <c r="B370" s="156" t="s">
        <v>28</v>
      </c>
      <c r="C370" s="157"/>
      <c r="D370" s="157"/>
      <c r="E370" s="158"/>
      <c r="F370" s="154"/>
      <c r="G370" s="145"/>
      <c r="H370" s="146"/>
      <c r="I370" s="146"/>
      <c r="J370" s="146"/>
      <c r="K370" s="147"/>
      <c r="L370" s="20"/>
      <c r="M370" s="20"/>
      <c r="N370" s="20"/>
      <c r="O370" s="20"/>
    </row>
    <row r="371" spans="2:15" s="19" customFormat="1" ht="21.95" customHeight="1" thickBot="1">
      <c r="B371" s="159" t="s">
        <v>32</v>
      </c>
      <c r="C371" s="160"/>
      <c r="D371" s="160"/>
      <c r="E371" s="161"/>
      <c r="F371" s="162"/>
      <c r="G371" s="148"/>
      <c r="H371" s="149"/>
      <c r="I371" s="149"/>
      <c r="J371" s="149"/>
      <c r="K371" s="150"/>
      <c r="L371" s="20"/>
      <c r="M371" s="20"/>
      <c r="N371" s="20"/>
      <c r="O371" s="20"/>
    </row>
    <row r="372" spans="2:15" s="19" customFormat="1" ht="21.95" customHeight="1" thickBot="1">
      <c r="B372" s="109" t="s">
        <v>6</v>
      </c>
      <c r="C372" s="110"/>
      <c r="D372" s="110"/>
      <c r="E372" s="111">
        <f>SUM(E363,E365,E367:F371)</f>
        <v>0</v>
      </c>
      <c r="F372" s="112"/>
      <c r="G372" s="113"/>
      <c r="H372" s="114"/>
      <c r="I372" s="114"/>
      <c r="J372" s="114"/>
      <c r="K372" s="115"/>
      <c r="L372" s="20"/>
      <c r="M372" s="20"/>
      <c r="N372" s="20"/>
      <c r="O372" s="20"/>
    </row>
    <row r="373" spans="2:15" ht="21.95" customHeight="1" thickBot="1">
      <c r="B373" s="116" t="s">
        <v>29</v>
      </c>
      <c r="C373" s="117"/>
      <c r="D373" s="117"/>
      <c r="E373" s="117"/>
      <c r="F373" s="117"/>
      <c r="G373" s="117"/>
      <c r="H373" s="117"/>
      <c r="I373" s="117"/>
      <c r="J373" s="117"/>
      <c r="K373" s="118"/>
    </row>
    <row r="374" spans="2:15" s="31" customFormat="1" ht="408.95" customHeight="1" thickBot="1">
      <c r="B374" s="119"/>
      <c r="C374" s="120"/>
      <c r="D374" s="120"/>
      <c r="E374" s="120"/>
      <c r="F374" s="120"/>
      <c r="G374" s="120"/>
      <c r="H374" s="120"/>
      <c r="I374" s="120"/>
      <c r="J374" s="120"/>
      <c r="K374" s="121"/>
      <c r="L374" s="30"/>
      <c r="M374" s="30"/>
      <c r="N374" s="30"/>
      <c r="O374" s="30"/>
    </row>
    <row r="375" spans="2:15" ht="15.75" thickBot="1">
      <c r="B375" s="44"/>
      <c r="C375" s="44"/>
      <c r="D375" s="44"/>
      <c r="E375" s="44"/>
      <c r="F375" s="44"/>
      <c r="G375" s="44"/>
      <c r="H375" s="44"/>
      <c r="I375" s="44"/>
      <c r="J375" s="44"/>
      <c r="K375" s="45">
        <f>K355+1</f>
        <v>18</v>
      </c>
    </row>
    <row r="376" spans="2:15" s="19" customFormat="1" ht="20.100000000000001" customHeight="1" thickBot="1">
      <c r="B376" s="177" t="s">
        <v>9</v>
      </c>
      <c r="C376" s="178"/>
      <c r="D376" s="178"/>
      <c r="E376" s="178"/>
      <c r="F376" s="178"/>
      <c r="G376" s="178"/>
      <c r="H376" s="178"/>
      <c r="I376" s="178"/>
      <c r="J376" s="178"/>
      <c r="K376" s="179"/>
      <c r="L376" s="20"/>
      <c r="M376" s="20"/>
      <c r="N376" s="20"/>
      <c r="O376" s="20"/>
    </row>
    <row r="377" spans="2:15" ht="7.5" customHeight="1" thickBot="1">
      <c r="B377" s="39"/>
      <c r="C377" s="39"/>
      <c r="D377" s="39"/>
      <c r="E377" s="39"/>
      <c r="F377" s="39"/>
      <c r="G377" s="39"/>
      <c r="H377" s="39"/>
      <c r="I377" s="39"/>
      <c r="J377" s="39"/>
      <c r="K377" s="43"/>
    </row>
    <row r="378" spans="2:15" s="19" customFormat="1" ht="20.100000000000001" customHeight="1">
      <c r="B378" s="180" t="s">
        <v>18</v>
      </c>
      <c r="C378" s="181"/>
      <c r="D378" s="182"/>
      <c r="E378" s="182"/>
      <c r="F378" s="182"/>
      <c r="G378" s="182"/>
      <c r="H378" s="182"/>
      <c r="I378" s="182"/>
      <c r="J378" s="182"/>
      <c r="K378" s="183"/>
      <c r="L378" s="20"/>
      <c r="M378" s="21" t="s">
        <v>36</v>
      </c>
      <c r="N378" s="20"/>
      <c r="O378" s="20"/>
    </row>
    <row r="379" spans="2:15" s="19" customFormat="1" ht="20.100000000000001" customHeight="1">
      <c r="B379" s="50" t="s">
        <v>23</v>
      </c>
      <c r="C379" s="163"/>
      <c r="D379" s="163"/>
      <c r="E379" s="51" t="s">
        <v>22</v>
      </c>
      <c r="F379" s="184"/>
      <c r="G379" s="184"/>
      <c r="H379" s="184"/>
      <c r="I379" s="184"/>
      <c r="J379" s="184"/>
      <c r="K379" s="185"/>
      <c r="L379" s="20"/>
      <c r="M379" s="21" t="s">
        <v>14</v>
      </c>
      <c r="N379" s="20"/>
      <c r="O379" s="20"/>
    </row>
    <row r="380" spans="2:15" s="19" customFormat="1" ht="20.100000000000001" customHeight="1">
      <c r="B380" s="50" t="s">
        <v>19</v>
      </c>
      <c r="C380" s="163"/>
      <c r="D380" s="163"/>
      <c r="E380" s="51" t="s">
        <v>20</v>
      </c>
      <c r="F380" s="163"/>
      <c r="G380" s="163"/>
      <c r="H380" s="40" t="s">
        <v>38</v>
      </c>
      <c r="I380" s="51"/>
      <c r="J380" s="163"/>
      <c r="K380" s="164"/>
      <c r="L380" s="20"/>
      <c r="M380" s="21" t="s">
        <v>15</v>
      </c>
      <c r="N380" s="20"/>
      <c r="O380" s="20"/>
    </row>
    <row r="381" spans="2:15" s="19" customFormat="1" ht="20.100000000000001" customHeight="1">
      <c r="B381" s="50" t="s">
        <v>21</v>
      </c>
      <c r="C381" s="51"/>
      <c r="D381" s="51"/>
      <c r="E381" s="51"/>
      <c r="F381" s="163"/>
      <c r="G381" s="163"/>
      <c r="H381" s="163"/>
      <c r="I381" s="163"/>
      <c r="J381" s="163"/>
      <c r="K381" s="164"/>
      <c r="L381" s="20"/>
      <c r="M381" s="21" t="s">
        <v>16</v>
      </c>
      <c r="N381" s="20"/>
      <c r="O381" s="20"/>
    </row>
    <row r="382" spans="2:15" s="19" customFormat="1" ht="20.100000000000001" customHeight="1" thickBot="1">
      <c r="B382" s="165" t="s">
        <v>48</v>
      </c>
      <c r="C382" s="166"/>
      <c r="D382" s="167"/>
      <c r="E382" s="168" t="s">
        <v>47</v>
      </c>
      <c r="F382" s="167"/>
      <c r="G382" s="169"/>
      <c r="H382" s="170"/>
      <c r="I382" s="170"/>
      <c r="J382" s="170"/>
      <c r="K382" s="171"/>
      <c r="L382" s="20"/>
      <c r="M382" s="21" t="s">
        <v>17</v>
      </c>
      <c r="N382" s="20"/>
      <c r="O382" s="20"/>
    </row>
    <row r="383" spans="2:15" s="12" customFormat="1" ht="24.95" customHeight="1">
      <c r="B383" s="128" t="s">
        <v>27</v>
      </c>
      <c r="C383" s="129"/>
      <c r="D383" s="130"/>
      <c r="E383" s="172"/>
      <c r="F383" s="173"/>
      <c r="G383" s="174"/>
      <c r="H383" s="175"/>
      <c r="I383" s="175"/>
      <c r="J383" s="175"/>
      <c r="K383" s="176"/>
      <c r="L383" s="13"/>
      <c r="M383" s="13"/>
      <c r="N383" s="13"/>
      <c r="O383" s="13"/>
    </row>
    <row r="384" spans="2:15" ht="45" customHeight="1" thickBot="1">
      <c r="B384" s="122" t="s">
        <v>37</v>
      </c>
      <c r="C384" s="123"/>
      <c r="D384" s="124"/>
      <c r="E384" s="125"/>
      <c r="F384" s="126"/>
      <c r="G384" s="126"/>
      <c r="H384" s="126"/>
      <c r="I384" s="126"/>
      <c r="J384" s="126"/>
      <c r="K384" s="127"/>
      <c r="M384" s="11" t="s">
        <v>25</v>
      </c>
    </row>
    <row r="385" spans="2:15" s="12" customFormat="1" ht="24.95" customHeight="1">
      <c r="B385" s="128" t="s">
        <v>26</v>
      </c>
      <c r="C385" s="129"/>
      <c r="D385" s="130"/>
      <c r="E385" s="131"/>
      <c r="F385" s="132"/>
      <c r="G385" s="41"/>
      <c r="H385" s="133"/>
      <c r="I385" s="133"/>
      <c r="J385" s="133"/>
      <c r="K385" s="134"/>
      <c r="L385" s="13"/>
      <c r="M385" s="14" t="s">
        <v>24</v>
      </c>
      <c r="N385" s="13"/>
      <c r="O385" s="13"/>
    </row>
    <row r="386" spans="2:15" ht="45" customHeight="1" thickBot="1">
      <c r="B386" s="122" t="s">
        <v>37</v>
      </c>
      <c r="C386" s="123"/>
      <c r="D386" s="124"/>
      <c r="E386" s="135"/>
      <c r="F386" s="136"/>
      <c r="G386" s="136"/>
      <c r="H386" s="136"/>
      <c r="I386" s="136"/>
      <c r="J386" s="136"/>
      <c r="K386" s="136"/>
      <c r="M386" s="11"/>
    </row>
    <row r="387" spans="2:15" ht="21.95" customHeight="1">
      <c r="B387" s="137" t="s">
        <v>46</v>
      </c>
      <c r="C387" s="138"/>
      <c r="D387" s="139"/>
      <c r="E387" s="140"/>
      <c r="F387" s="141"/>
      <c r="G387" s="142"/>
      <c r="H387" s="143"/>
      <c r="I387" s="143"/>
      <c r="J387" s="143"/>
      <c r="K387" s="144"/>
      <c r="M387" s="11"/>
    </row>
    <row r="388" spans="2:15" s="19" customFormat="1" ht="20.100000000000001" customHeight="1">
      <c r="B388" s="151" t="s">
        <v>30</v>
      </c>
      <c r="C388" s="152"/>
      <c r="D388" s="153"/>
      <c r="E388" s="154"/>
      <c r="F388" s="155"/>
      <c r="G388" s="145"/>
      <c r="H388" s="146"/>
      <c r="I388" s="146"/>
      <c r="J388" s="146"/>
      <c r="K388" s="147"/>
      <c r="L388" s="20"/>
      <c r="M388" s="20"/>
      <c r="N388" s="20"/>
      <c r="O388" s="20"/>
    </row>
    <row r="389" spans="2:15" s="19" customFormat="1" ht="20.100000000000001" customHeight="1">
      <c r="B389" s="151" t="s">
        <v>31</v>
      </c>
      <c r="C389" s="152"/>
      <c r="D389" s="153"/>
      <c r="E389" s="154"/>
      <c r="F389" s="155"/>
      <c r="G389" s="145"/>
      <c r="H389" s="146"/>
      <c r="I389" s="146"/>
      <c r="J389" s="146"/>
      <c r="K389" s="147"/>
      <c r="L389" s="20"/>
      <c r="M389" s="20"/>
      <c r="N389" s="20"/>
      <c r="O389" s="20"/>
    </row>
    <row r="390" spans="2:15" s="19" customFormat="1" ht="20.100000000000001" customHeight="1">
      <c r="B390" s="156" t="s">
        <v>28</v>
      </c>
      <c r="C390" s="157"/>
      <c r="D390" s="157"/>
      <c r="E390" s="158"/>
      <c r="F390" s="154"/>
      <c r="G390" s="145"/>
      <c r="H390" s="146"/>
      <c r="I390" s="146"/>
      <c r="J390" s="146"/>
      <c r="K390" s="147"/>
      <c r="L390" s="20"/>
      <c r="M390" s="20"/>
      <c r="N390" s="20"/>
      <c r="O390" s="20"/>
    </row>
    <row r="391" spans="2:15" s="19" customFormat="1" ht="20.100000000000001" customHeight="1" thickBot="1">
      <c r="B391" s="159" t="s">
        <v>32</v>
      </c>
      <c r="C391" s="160"/>
      <c r="D391" s="160"/>
      <c r="E391" s="161"/>
      <c r="F391" s="162"/>
      <c r="G391" s="148"/>
      <c r="H391" s="149"/>
      <c r="I391" s="149"/>
      <c r="J391" s="149"/>
      <c r="K391" s="150"/>
      <c r="L391" s="20"/>
      <c r="M391" s="20"/>
      <c r="N391" s="20"/>
      <c r="O391" s="20"/>
    </row>
    <row r="392" spans="2:15" s="19" customFormat="1" ht="20.100000000000001" customHeight="1" thickBot="1">
      <c r="B392" s="109" t="s">
        <v>6</v>
      </c>
      <c r="C392" s="110"/>
      <c r="D392" s="110"/>
      <c r="E392" s="111">
        <f>SUM(E383,E385,E387:F391)</f>
        <v>0</v>
      </c>
      <c r="F392" s="112"/>
      <c r="G392" s="113"/>
      <c r="H392" s="114"/>
      <c r="I392" s="114"/>
      <c r="J392" s="114"/>
      <c r="K392" s="115"/>
      <c r="L392" s="20"/>
      <c r="M392" s="20"/>
      <c r="N392" s="20"/>
      <c r="O392" s="20"/>
    </row>
    <row r="393" spans="2:15" ht="18" customHeight="1" thickBot="1">
      <c r="B393" s="116" t="s">
        <v>29</v>
      </c>
      <c r="C393" s="117"/>
      <c r="D393" s="117"/>
      <c r="E393" s="117"/>
      <c r="F393" s="117"/>
      <c r="G393" s="117"/>
      <c r="H393" s="117"/>
      <c r="I393" s="117"/>
      <c r="J393" s="117"/>
      <c r="K393" s="118"/>
    </row>
    <row r="394" spans="2:15" s="31" customFormat="1" ht="408.95" customHeight="1" thickBot="1">
      <c r="B394" s="119"/>
      <c r="C394" s="120"/>
      <c r="D394" s="120"/>
      <c r="E394" s="120"/>
      <c r="F394" s="120"/>
      <c r="G394" s="120"/>
      <c r="H394" s="120"/>
      <c r="I394" s="120"/>
      <c r="J394" s="120"/>
      <c r="K394" s="121"/>
      <c r="L394" s="30"/>
      <c r="M394" s="30"/>
      <c r="N394" s="30"/>
      <c r="O394" s="30"/>
    </row>
    <row r="395" spans="2:15" ht="15.75" thickBot="1">
      <c r="B395" s="44"/>
      <c r="C395" s="44"/>
      <c r="D395" s="44"/>
      <c r="E395" s="44"/>
      <c r="F395" s="44"/>
      <c r="G395" s="44"/>
      <c r="H395" s="44"/>
      <c r="I395" s="44"/>
      <c r="J395" s="44"/>
      <c r="K395" s="45">
        <f>K375+1</f>
        <v>19</v>
      </c>
    </row>
    <row r="396" spans="2:15" s="19" customFormat="1" ht="20.100000000000001" customHeight="1" thickBot="1">
      <c r="B396" s="177" t="s">
        <v>9</v>
      </c>
      <c r="C396" s="178"/>
      <c r="D396" s="178"/>
      <c r="E396" s="178"/>
      <c r="F396" s="178"/>
      <c r="G396" s="178"/>
      <c r="H396" s="178"/>
      <c r="I396" s="178"/>
      <c r="J396" s="178"/>
      <c r="K396" s="179"/>
      <c r="L396" s="20"/>
      <c r="M396" s="20"/>
      <c r="N396" s="20"/>
      <c r="O396" s="20"/>
    </row>
    <row r="397" spans="2:15" ht="7.5" customHeight="1" thickBot="1">
      <c r="B397" s="39"/>
      <c r="C397" s="39"/>
      <c r="D397" s="39"/>
      <c r="E397" s="39"/>
      <c r="F397" s="39"/>
      <c r="G397" s="39"/>
      <c r="H397" s="39"/>
      <c r="I397" s="39"/>
      <c r="J397" s="39"/>
      <c r="K397" s="43"/>
    </row>
    <row r="398" spans="2:15" s="19" customFormat="1" ht="20.100000000000001" customHeight="1">
      <c r="B398" s="180" t="s">
        <v>18</v>
      </c>
      <c r="C398" s="181"/>
      <c r="D398" s="182"/>
      <c r="E398" s="182"/>
      <c r="F398" s="182"/>
      <c r="G398" s="182"/>
      <c r="H398" s="182"/>
      <c r="I398" s="182"/>
      <c r="J398" s="182"/>
      <c r="K398" s="183"/>
      <c r="L398" s="20"/>
      <c r="M398" s="21" t="s">
        <v>36</v>
      </c>
      <c r="N398" s="20"/>
      <c r="O398" s="20"/>
    </row>
    <row r="399" spans="2:15" s="19" customFormat="1" ht="20.100000000000001" customHeight="1">
      <c r="B399" s="50" t="s">
        <v>23</v>
      </c>
      <c r="C399" s="163"/>
      <c r="D399" s="163"/>
      <c r="E399" s="51" t="s">
        <v>22</v>
      </c>
      <c r="F399" s="184"/>
      <c r="G399" s="184"/>
      <c r="H399" s="184"/>
      <c r="I399" s="184"/>
      <c r="J399" s="184"/>
      <c r="K399" s="185"/>
      <c r="L399" s="20"/>
      <c r="M399" s="21" t="s">
        <v>14</v>
      </c>
      <c r="N399" s="20"/>
      <c r="O399" s="20"/>
    </row>
    <row r="400" spans="2:15" s="19" customFormat="1" ht="20.100000000000001" customHeight="1">
      <c r="B400" s="50" t="s">
        <v>19</v>
      </c>
      <c r="C400" s="163"/>
      <c r="D400" s="163"/>
      <c r="E400" s="51" t="s">
        <v>20</v>
      </c>
      <c r="F400" s="163"/>
      <c r="G400" s="163"/>
      <c r="H400" s="40" t="s">
        <v>38</v>
      </c>
      <c r="I400" s="51"/>
      <c r="J400" s="163"/>
      <c r="K400" s="164"/>
      <c r="L400" s="20"/>
      <c r="M400" s="21" t="s">
        <v>15</v>
      </c>
      <c r="N400" s="20"/>
      <c r="O400" s="20"/>
    </row>
    <row r="401" spans="2:15" s="19" customFormat="1" ht="20.100000000000001" customHeight="1">
      <c r="B401" s="50" t="s">
        <v>21</v>
      </c>
      <c r="C401" s="51"/>
      <c r="D401" s="51"/>
      <c r="E401" s="51"/>
      <c r="F401" s="163"/>
      <c r="G401" s="163"/>
      <c r="H401" s="163"/>
      <c r="I401" s="163"/>
      <c r="J401" s="163"/>
      <c r="K401" s="164"/>
      <c r="L401" s="20"/>
      <c r="M401" s="21" t="s">
        <v>16</v>
      </c>
      <c r="N401" s="20"/>
      <c r="O401" s="20"/>
    </row>
    <row r="402" spans="2:15" s="19" customFormat="1" ht="20.100000000000001" customHeight="1" thickBot="1">
      <c r="B402" s="165" t="s">
        <v>48</v>
      </c>
      <c r="C402" s="166"/>
      <c r="D402" s="167"/>
      <c r="E402" s="168" t="s">
        <v>47</v>
      </c>
      <c r="F402" s="167"/>
      <c r="G402" s="169"/>
      <c r="H402" s="170"/>
      <c r="I402" s="170"/>
      <c r="J402" s="170"/>
      <c r="K402" s="171"/>
      <c r="L402" s="20"/>
      <c r="M402" s="21" t="s">
        <v>17</v>
      </c>
      <c r="N402" s="20"/>
      <c r="O402" s="20"/>
    </row>
    <row r="403" spans="2:15" s="12" customFormat="1" ht="21.95" customHeight="1">
      <c r="B403" s="128" t="s">
        <v>27</v>
      </c>
      <c r="C403" s="129"/>
      <c r="D403" s="130"/>
      <c r="E403" s="172"/>
      <c r="F403" s="173"/>
      <c r="G403" s="174"/>
      <c r="H403" s="175"/>
      <c r="I403" s="175"/>
      <c r="J403" s="175"/>
      <c r="K403" s="176"/>
      <c r="L403" s="13"/>
      <c r="M403" s="13"/>
      <c r="N403" s="13"/>
      <c r="O403" s="13"/>
    </row>
    <row r="404" spans="2:15" ht="45" customHeight="1" thickBot="1">
      <c r="B404" s="122" t="s">
        <v>37</v>
      </c>
      <c r="C404" s="123"/>
      <c r="D404" s="124"/>
      <c r="E404" s="125"/>
      <c r="F404" s="126"/>
      <c r="G404" s="126"/>
      <c r="H404" s="126"/>
      <c r="I404" s="126"/>
      <c r="J404" s="126"/>
      <c r="K404" s="127"/>
      <c r="M404" s="11" t="s">
        <v>25</v>
      </c>
    </row>
    <row r="405" spans="2:15" s="12" customFormat="1" ht="24.95" customHeight="1">
      <c r="B405" s="128" t="s">
        <v>26</v>
      </c>
      <c r="C405" s="129"/>
      <c r="D405" s="130"/>
      <c r="E405" s="131"/>
      <c r="F405" s="132"/>
      <c r="G405" s="41"/>
      <c r="H405" s="133"/>
      <c r="I405" s="133"/>
      <c r="J405" s="133"/>
      <c r="K405" s="134"/>
      <c r="L405" s="13"/>
      <c r="M405" s="14" t="s">
        <v>24</v>
      </c>
      <c r="N405" s="13"/>
      <c r="O405" s="13"/>
    </row>
    <row r="406" spans="2:15" ht="45" customHeight="1" thickBot="1">
      <c r="B406" s="122" t="s">
        <v>37</v>
      </c>
      <c r="C406" s="123"/>
      <c r="D406" s="124"/>
      <c r="E406" s="135"/>
      <c r="F406" s="136"/>
      <c r="G406" s="136"/>
      <c r="H406" s="136"/>
      <c r="I406" s="136"/>
      <c r="J406" s="136"/>
      <c r="K406" s="136"/>
      <c r="M406" s="11"/>
    </row>
    <row r="407" spans="2:15" s="19" customFormat="1" ht="21.95" customHeight="1">
      <c r="B407" s="137" t="s">
        <v>46</v>
      </c>
      <c r="C407" s="138"/>
      <c r="D407" s="139"/>
      <c r="E407" s="140"/>
      <c r="F407" s="141"/>
      <c r="G407" s="142"/>
      <c r="H407" s="143"/>
      <c r="I407" s="143"/>
      <c r="J407" s="143"/>
      <c r="K407" s="144"/>
      <c r="L407" s="20"/>
      <c r="M407" s="20"/>
      <c r="N407" s="20"/>
      <c r="O407" s="20"/>
    </row>
    <row r="408" spans="2:15" s="19" customFormat="1" ht="21.95" customHeight="1">
      <c r="B408" s="151" t="s">
        <v>30</v>
      </c>
      <c r="C408" s="152"/>
      <c r="D408" s="153"/>
      <c r="E408" s="154"/>
      <c r="F408" s="155"/>
      <c r="G408" s="145"/>
      <c r="H408" s="146"/>
      <c r="I408" s="146"/>
      <c r="J408" s="146"/>
      <c r="K408" s="147"/>
      <c r="L408" s="20"/>
      <c r="M408" s="20"/>
      <c r="N408" s="20"/>
      <c r="O408" s="20"/>
    </row>
    <row r="409" spans="2:15" s="19" customFormat="1" ht="21.95" customHeight="1">
      <c r="B409" s="151" t="s">
        <v>31</v>
      </c>
      <c r="C409" s="152"/>
      <c r="D409" s="153"/>
      <c r="E409" s="154"/>
      <c r="F409" s="155"/>
      <c r="G409" s="145"/>
      <c r="H409" s="146"/>
      <c r="I409" s="146"/>
      <c r="J409" s="146"/>
      <c r="K409" s="147"/>
      <c r="L409" s="20"/>
      <c r="M409" s="20"/>
      <c r="N409" s="20"/>
      <c r="O409" s="20"/>
    </row>
    <row r="410" spans="2:15" s="19" customFormat="1" ht="21.95" customHeight="1">
      <c r="B410" s="156" t="s">
        <v>28</v>
      </c>
      <c r="C410" s="157"/>
      <c r="D410" s="157"/>
      <c r="E410" s="158"/>
      <c r="F410" s="154"/>
      <c r="G410" s="145"/>
      <c r="H410" s="146"/>
      <c r="I410" s="146"/>
      <c r="J410" s="146"/>
      <c r="K410" s="147"/>
      <c r="L410" s="20"/>
      <c r="M410" s="20"/>
      <c r="N410" s="20"/>
      <c r="O410" s="20"/>
    </row>
    <row r="411" spans="2:15" s="19" customFormat="1" ht="21.95" customHeight="1" thickBot="1">
      <c r="B411" s="159" t="s">
        <v>32</v>
      </c>
      <c r="C411" s="160"/>
      <c r="D411" s="160"/>
      <c r="E411" s="161"/>
      <c r="F411" s="162"/>
      <c r="G411" s="148"/>
      <c r="H411" s="149"/>
      <c r="I411" s="149"/>
      <c r="J411" s="149"/>
      <c r="K411" s="150"/>
      <c r="L411" s="20"/>
      <c r="M411" s="20"/>
      <c r="N411" s="20"/>
      <c r="O411" s="20"/>
    </row>
    <row r="412" spans="2:15" s="19" customFormat="1" ht="21.95" customHeight="1" thickBot="1">
      <c r="B412" s="109" t="s">
        <v>6</v>
      </c>
      <c r="C412" s="110"/>
      <c r="D412" s="110"/>
      <c r="E412" s="111">
        <f>SUM(E403,E405,E407:F411)</f>
        <v>0</v>
      </c>
      <c r="F412" s="112"/>
      <c r="G412" s="113"/>
      <c r="H412" s="114"/>
      <c r="I412" s="114"/>
      <c r="J412" s="114"/>
      <c r="K412" s="115"/>
      <c r="L412" s="20"/>
      <c r="M412" s="20"/>
      <c r="N412" s="20"/>
      <c r="O412" s="20"/>
    </row>
    <row r="413" spans="2:15" ht="21.95" customHeight="1" thickBot="1">
      <c r="B413" s="116" t="s">
        <v>29</v>
      </c>
      <c r="C413" s="117"/>
      <c r="D413" s="117"/>
      <c r="E413" s="117"/>
      <c r="F413" s="117"/>
      <c r="G413" s="117"/>
      <c r="H413" s="117"/>
      <c r="I413" s="117"/>
      <c r="J413" s="117"/>
      <c r="K413" s="118"/>
    </row>
    <row r="414" spans="2:15" s="31" customFormat="1" ht="408.95" customHeight="1" thickBot="1">
      <c r="B414" s="119"/>
      <c r="C414" s="120"/>
      <c r="D414" s="120"/>
      <c r="E414" s="120"/>
      <c r="F414" s="120"/>
      <c r="G414" s="120"/>
      <c r="H414" s="120"/>
      <c r="I414" s="120"/>
      <c r="J414" s="120"/>
      <c r="K414" s="121"/>
      <c r="L414" s="30"/>
      <c r="M414" s="30"/>
      <c r="N414" s="30"/>
      <c r="O414" s="30"/>
    </row>
    <row r="415" spans="2:15">
      <c r="B415" s="53" t="str">
        <f>'Justificativa I'!B1064</f>
        <v>FAPESP, JUNHO DE 2012</v>
      </c>
      <c r="C415" s="44"/>
      <c r="D415" s="44"/>
      <c r="E415" s="44"/>
      <c r="F415" s="44"/>
      <c r="G415" s="44"/>
      <c r="H415" s="44"/>
      <c r="I415" s="44"/>
      <c r="J415" s="44"/>
      <c r="K415" s="45">
        <f>K395+1</f>
        <v>20</v>
      </c>
    </row>
    <row r="416" spans="2:15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</sheetData>
  <sheetProtection password="CFE7" sheet="1" objects="1" scenarios="1"/>
  <mergeCells count="769">
    <mergeCell ref="E125:F125"/>
    <mergeCell ref="H125:K125"/>
    <mergeCell ref="J120:K120"/>
    <mergeCell ref="B128:D128"/>
    <mergeCell ref="E128:F128"/>
    <mergeCell ref="G127:K131"/>
    <mergeCell ref="F121:K121"/>
    <mergeCell ref="B122:D122"/>
    <mergeCell ref="E122:F122"/>
    <mergeCell ref="G122:K122"/>
    <mergeCell ref="B123:D123"/>
    <mergeCell ref="E123:F123"/>
    <mergeCell ref="G123:K123"/>
    <mergeCell ref="B127:D127"/>
    <mergeCell ref="E127:F127"/>
    <mergeCell ref="B129:D129"/>
    <mergeCell ref="E129:F129"/>
    <mergeCell ref="B3:K3"/>
    <mergeCell ref="B108:D108"/>
    <mergeCell ref="E108:F108"/>
    <mergeCell ref="B109:D109"/>
    <mergeCell ref="E109:F109"/>
    <mergeCell ref="C120:D120"/>
    <mergeCell ref="F120:G120"/>
    <mergeCell ref="B126:D126"/>
    <mergeCell ref="E126:K126"/>
    <mergeCell ref="B124:D124"/>
    <mergeCell ref="E124:K124"/>
    <mergeCell ref="B125:D125"/>
    <mergeCell ref="G112:K112"/>
    <mergeCell ref="B113:K113"/>
    <mergeCell ref="B114:K114"/>
    <mergeCell ref="B116:K116"/>
    <mergeCell ref="B118:C118"/>
    <mergeCell ref="D118:K118"/>
    <mergeCell ref="B112:D112"/>
    <mergeCell ref="E112:F112"/>
    <mergeCell ref="B110:D110"/>
    <mergeCell ref="E110:F110"/>
    <mergeCell ref="B111:D111"/>
    <mergeCell ref="E111:F111"/>
    <mergeCell ref="G132:K132"/>
    <mergeCell ref="B133:K133"/>
    <mergeCell ref="B134:K134"/>
    <mergeCell ref="B130:D130"/>
    <mergeCell ref="E130:F130"/>
    <mergeCell ref="B131:D131"/>
    <mergeCell ref="E131:F131"/>
    <mergeCell ref="B132:D132"/>
    <mergeCell ref="E132:F132"/>
    <mergeCell ref="C119:D119"/>
    <mergeCell ref="F119:K119"/>
    <mergeCell ref="F101:K101"/>
    <mergeCell ref="B102:D102"/>
    <mergeCell ref="E102:F102"/>
    <mergeCell ref="G102:K102"/>
    <mergeCell ref="B103:D103"/>
    <mergeCell ref="E103:F103"/>
    <mergeCell ref="G103:K103"/>
    <mergeCell ref="B104:D104"/>
    <mergeCell ref="E104:K104"/>
    <mergeCell ref="B105:D105"/>
    <mergeCell ref="E105:F105"/>
    <mergeCell ref="H105:K105"/>
    <mergeCell ref="B107:D107"/>
    <mergeCell ref="E107:F107"/>
    <mergeCell ref="G107:K111"/>
    <mergeCell ref="B106:D106"/>
    <mergeCell ref="E106:K106"/>
    <mergeCell ref="C100:D100"/>
    <mergeCell ref="F100:G100"/>
    <mergeCell ref="J100:K100"/>
    <mergeCell ref="G92:K92"/>
    <mergeCell ref="B93:K93"/>
    <mergeCell ref="B94:K94"/>
    <mergeCell ref="B96:K96"/>
    <mergeCell ref="B98:C98"/>
    <mergeCell ref="D98:K98"/>
    <mergeCell ref="B92:D92"/>
    <mergeCell ref="C99:D99"/>
    <mergeCell ref="F99:K99"/>
    <mergeCell ref="B90:D90"/>
    <mergeCell ref="E90:F90"/>
    <mergeCell ref="B91:D91"/>
    <mergeCell ref="E91:F91"/>
    <mergeCell ref="E92:F92"/>
    <mergeCell ref="F81:K81"/>
    <mergeCell ref="B82:D82"/>
    <mergeCell ref="E82:F82"/>
    <mergeCell ref="G82:K82"/>
    <mergeCell ref="B83:D83"/>
    <mergeCell ref="E83:F83"/>
    <mergeCell ref="G83:K83"/>
    <mergeCell ref="H85:K85"/>
    <mergeCell ref="B87:D87"/>
    <mergeCell ref="E87:F87"/>
    <mergeCell ref="G87:K91"/>
    <mergeCell ref="B86:D86"/>
    <mergeCell ref="E86:K86"/>
    <mergeCell ref="B89:D89"/>
    <mergeCell ref="E89:F89"/>
    <mergeCell ref="B88:D88"/>
    <mergeCell ref="E88:F88"/>
    <mergeCell ref="C79:D79"/>
    <mergeCell ref="F79:K79"/>
    <mergeCell ref="C80:D80"/>
    <mergeCell ref="F80:G80"/>
    <mergeCell ref="J80:K80"/>
    <mergeCell ref="B84:D84"/>
    <mergeCell ref="E84:K84"/>
    <mergeCell ref="B85:D85"/>
    <mergeCell ref="E85:F85"/>
    <mergeCell ref="B76:K76"/>
    <mergeCell ref="B78:C78"/>
    <mergeCell ref="D78:K78"/>
    <mergeCell ref="B72:D72"/>
    <mergeCell ref="E72:F72"/>
    <mergeCell ref="G72:K72"/>
    <mergeCell ref="B69:D69"/>
    <mergeCell ref="E69:F69"/>
    <mergeCell ref="B70:D70"/>
    <mergeCell ref="E70:F70"/>
    <mergeCell ref="B73:K73"/>
    <mergeCell ref="B74:K74"/>
    <mergeCell ref="B71:D71"/>
    <mergeCell ref="E71:F71"/>
    <mergeCell ref="B65:D65"/>
    <mergeCell ref="E65:F65"/>
    <mergeCell ref="H65:K65"/>
    <mergeCell ref="B66:D66"/>
    <mergeCell ref="E66:K66"/>
    <mergeCell ref="B68:D68"/>
    <mergeCell ref="E68:F68"/>
    <mergeCell ref="B67:D67"/>
    <mergeCell ref="E67:F67"/>
    <mergeCell ref="G67:K71"/>
    <mergeCell ref="B62:D62"/>
    <mergeCell ref="E62:F62"/>
    <mergeCell ref="G62:K62"/>
    <mergeCell ref="B63:D63"/>
    <mergeCell ref="E63:F63"/>
    <mergeCell ref="G63:K63"/>
    <mergeCell ref="B64:D64"/>
    <mergeCell ref="C59:D59"/>
    <mergeCell ref="F59:K59"/>
    <mergeCell ref="F61:K61"/>
    <mergeCell ref="E64:K64"/>
    <mergeCell ref="B42:D42"/>
    <mergeCell ref="E42:F42"/>
    <mergeCell ref="B44:D44"/>
    <mergeCell ref="B45:D45"/>
    <mergeCell ref="B51:D51"/>
    <mergeCell ref="G47:K51"/>
    <mergeCell ref="G42:K42"/>
    <mergeCell ref="E51:F51"/>
    <mergeCell ref="C60:D60"/>
    <mergeCell ref="F60:G60"/>
    <mergeCell ref="J60:K60"/>
    <mergeCell ref="E52:F52"/>
    <mergeCell ref="G52:K52"/>
    <mergeCell ref="B56:K56"/>
    <mergeCell ref="B58:C58"/>
    <mergeCell ref="D58:K58"/>
    <mergeCell ref="B52:D52"/>
    <mergeCell ref="E49:F49"/>
    <mergeCell ref="G43:K43"/>
    <mergeCell ref="E44:K44"/>
    <mergeCell ref="E45:F45"/>
    <mergeCell ref="H45:K45"/>
    <mergeCell ref="B48:D48"/>
    <mergeCell ref="E48:F48"/>
    <mergeCell ref="B54:K54"/>
    <mergeCell ref="B53:K53"/>
    <mergeCell ref="B50:D50"/>
    <mergeCell ref="E50:F50"/>
    <mergeCell ref="B46:D46"/>
    <mergeCell ref="B47:D47"/>
    <mergeCell ref="E47:F47"/>
    <mergeCell ref="B49:D49"/>
    <mergeCell ref="E46:K46"/>
    <mergeCell ref="B38:C38"/>
    <mergeCell ref="D38:K38"/>
    <mergeCell ref="F39:K39"/>
    <mergeCell ref="C40:D40"/>
    <mergeCell ref="F40:G40"/>
    <mergeCell ref="J40:K40"/>
    <mergeCell ref="E27:F27"/>
    <mergeCell ref="H25:K25"/>
    <mergeCell ref="B43:D43"/>
    <mergeCell ref="G32:K32"/>
    <mergeCell ref="B32:D32"/>
    <mergeCell ref="E32:F32"/>
    <mergeCell ref="E31:F31"/>
    <mergeCell ref="B34:K34"/>
    <mergeCell ref="B33:K33"/>
    <mergeCell ref="C39:D39"/>
    <mergeCell ref="E30:F30"/>
    <mergeCell ref="E28:F28"/>
    <mergeCell ref="G27:K31"/>
    <mergeCell ref="B31:D31"/>
    <mergeCell ref="B36:K36"/>
    <mergeCell ref="B30:D30"/>
    <mergeCell ref="F41:K41"/>
    <mergeCell ref="E43:F43"/>
    <mergeCell ref="E24:K24"/>
    <mergeCell ref="E26:K26"/>
    <mergeCell ref="C12:K12"/>
    <mergeCell ref="C19:D19"/>
    <mergeCell ref="G23:K23"/>
    <mergeCell ref="E22:F22"/>
    <mergeCell ref="B25:D25"/>
    <mergeCell ref="B22:D22"/>
    <mergeCell ref="E25:F25"/>
    <mergeCell ref="B4:K4"/>
    <mergeCell ref="B6:K6"/>
    <mergeCell ref="B7:K7"/>
    <mergeCell ref="B8:K8"/>
    <mergeCell ref="E29:F29"/>
    <mergeCell ref="F21:K21"/>
    <mergeCell ref="G22:K22"/>
    <mergeCell ref="E14:K14"/>
    <mergeCell ref="B27:D27"/>
    <mergeCell ref="B16:K16"/>
    <mergeCell ref="C20:D20"/>
    <mergeCell ref="F20:G20"/>
    <mergeCell ref="J20:K20"/>
    <mergeCell ref="B23:D23"/>
    <mergeCell ref="B28:D28"/>
    <mergeCell ref="B29:D29"/>
    <mergeCell ref="E23:F23"/>
    <mergeCell ref="B14:D14"/>
    <mergeCell ref="I10:K10"/>
    <mergeCell ref="B18:C18"/>
    <mergeCell ref="D18:K18"/>
    <mergeCell ref="F19:K19"/>
    <mergeCell ref="B24:D24"/>
    <mergeCell ref="B26:D26"/>
    <mergeCell ref="B136:K136"/>
    <mergeCell ref="B138:C138"/>
    <mergeCell ref="D138:K138"/>
    <mergeCell ref="C139:D139"/>
    <mergeCell ref="F139:K139"/>
    <mergeCell ref="C140:D140"/>
    <mergeCell ref="F140:G140"/>
    <mergeCell ref="J140:K140"/>
    <mergeCell ref="F141:K141"/>
    <mergeCell ref="B142:D142"/>
    <mergeCell ref="E142:F142"/>
    <mergeCell ref="G142:K142"/>
    <mergeCell ref="B143:D143"/>
    <mergeCell ref="E143:F143"/>
    <mergeCell ref="G143:K143"/>
    <mergeCell ref="B144:D144"/>
    <mergeCell ref="E144:K144"/>
    <mergeCell ref="B145:D145"/>
    <mergeCell ref="E145:F145"/>
    <mergeCell ref="H145:K145"/>
    <mergeCell ref="B146:D146"/>
    <mergeCell ref="E146:K146"/>
    <mergeCell ref="B147:D147"/>
    <mergeCell ref="E147:F147"/>
    <mergeCell ref="G147:K151"/>
    <mergeCell ref="B148:D148"/>
    <mergeCell ref="E148:F148"/>
    <mergeCell ref="B149:D149"/>
    <mergeCell ref="E149:F149"/>
    <mergeCell ref="B150:D150"/>
    <mergeCell ref="E150:F150"/>
    <mergeCell ref="B151:D151"/>
    <mergeCell ref="E151:F151"/>
    <mergeCell ref="B152:D152"/>
    <mergeCell ref="E152:F152"/>
    <mergeCell ref="G152:K152"/>
    <mergeCell ref="B153:K153"/>
    <mergeCell ref="B154:K154"/>
    <mergeCell ref="B156:K156"/>
    <mergeCell ref="B158:C158"/>
    <mergeCell ref="D158:K158"/>
    <mergeCell ref="C159:D159"/>
    <mergeCell ref="F159:K159"/>
    <mergeCell ref="C160:D160"/>
    <mergeCell ref="F160:G160"/>
    <mergeCell ref="J160:K160"/>
    <mergeCell ref="F161:K161"/>
    <mergeCell ref="B162:D162"/>
    <mergeCell ref="E162:F162"/>
    <mergeCell ref="G162:K162"/>
    <mergeCell ref="B163:D163"/>
    <mergeCell ref="E163:F163"/>
    <mergeCell ref="G163:K163"/>
    <mergeCell ref="B164:D164"/>
    <mergeCell ref="E164:K164"/>
    <mergeCell ref="B165:D165"/>
    <mergeCell ref="E165:F165"/>
    <mergeCell ref="H165:K165"/>
    <mergeCell ref="B166:D166"/>
    <mergeCell ref="E166:K166"/>
    <mergeCell ref="B167:D167"/>
    <mergeCell ref="E167:F167"/>
    <mergeCell ref="G167:K171"/>
    <mergeCell ref="B168:D168"/>
    <mergeCell ref="E168:F168"/>
    <mergeCell ref="B169:D169"/>
    <mergeCell ref="E169:F169"/>
    <mergeCell ref="B170:D170"/>
    <mergeCell ref="E170:F170"/>
    <mergeCell ref="B171:D171"/>
    <mergeCell ref="E171:F171"/>
    <mergeCell ref="B172:D172"/>
    <mergeCell ref="E172:F172"/>
    <mergeCell ref="G172:K172"/>
    <mergeCell ref="B173:K173"/>
    <mergeCell ref="B174:K174"/>
    <mergeCell ref="B176:K176"/>
    <mergeCell ref="B178:C178"/>
    <mergeCell ref="D178:K178"/>
    <mergeCell ref="C179:D179"/>
    <mergeCell ref="F179:K179"/>
    <mergeCell ref="C180:D180"/>
    <mergeCell ref="F180:G180"/>
    <mergeCell ref="J180:K180"/>
    <mergeCell ref="F181:K181"/>
    <mergeCell ref="B182:D182"/>
    <mergeCell ref="E182:F182"/>
    <mergeCell ref="G182:K182"/>
    <mergeCell ref="B183:D183"/>
    <mergeCell ref="E183:F183"/>
    <mergeCell ref="G183:K183"/>
    <mergeCell ref="B184:D184"/>
    <mergeCell ref="E184:K184"/>
    <mergeCell ref="B185:D185"/>
    <mergeCell ref="E185:F185"/>
    <mergeCell ref="H185:K185"/>
    <mergeCell ref="B186:D186"/>
    <mergeCell ref="E186:K186"/>
    <mergeCell ref="B187:D187"/>
    <mergeCell ref="E187:F187"/>
    <mergeCell ref="G187:K191"/>
    <mergeCell ref="B188:D188"/>
    <mergeCell ref="E188:F188"/>
    <mergeCell ref="B189:D189"/>
    <mergeCell ref="E189:F189"/>
    <mergeCell ref="B190:D190"/>
    <mergeCell ref="E190:F190"/>
    <mergeCell ref="B191:D191"/>
    <mergeCell ref="E191:F191"/>
    <mergeCell ref="B192:D192"/>
    <mergeCell ref="E192:F192"/>
    <mergeCell ref="G192:K192"/>
    <mergeCell ref="B193:K193"/>
    <mergeCell ref="B194:K194"/>
    <mergeCell ref="B196:K196"/>
    <mergeCell ref="B198:C198"/>
    <mergeCell ref="D198:K198"/>
    <mergeCell ref="C199:D199"/>
    <mergeCell ref="F199:K199"/>
    <mergeCell ref="C200:D200"/>
    <mergeCell ref="F200:G200"/>
    <mergeCell ref="J200:K200"/>
    <mergeCell ref="F201:K201"/>
    <mergeCell ref="B202:D202"/>
    <mergeCell ref="E202:F202"/>
    <mergeCell ref="G202:K202"/>
    <mergeCell ref="B203:D203"/>
    <mergeCell ref="E203:F203"/>
    <mergeCell ref="G203:K203"/>
    <mergeCell ref="B204:D204"/>
    <mergeCell ref="E204:K204"/>
    <mergeCell ref="B205:D205"/>
    <mergeCell ref="E205:F205"/>
    <mergeCell ref="H205:K205"/>
    <mergeCell ref="B206:D206"/>
    <mergeCell ref="E206:K206"/>
    <mergeCell ref="B207:D207"/>
    <mergeCell ref="E207:F207"/>
    <mergeCell ref="G207:K211"/>
    <mergeCell ref="B208:D208"/>
    <mergeCell ref="E208:F208"/>
    <mergeCell ref="B209:D209"/>
    <mergeCell ref="E209:F209"/>
    <mergeCell ref="B210:D210"/>
    <mergeCell ref="E210:F210"/>
    <mergeCell ref="B211:D211"/>
    <mergeCell ref="E211:F211"/>
    <mergeCell ref="B212:D212"/>
    <mergeCell ref="E212:F212"/>
    <mergeCell ref="G212:K212"/>
    <mergeCell ref="B213:K213"/>
    <mergeCell ref="B214:K214"/>
    <mergeCell ref="B216:K216"/>
    <mergeCell ref="B218:C218"/>
    <mergeCell ref="D218:K218"/>
    <mergeCell ref="C219:D219"/>
    <mergeCell ref="F219:K219"/>
    <mergeCell ref="C220:D220"/>
    <mergeCell ref="F220:G220"/>
    <mergeCell ref="J220:K220"/>
    <mergeCell ref="F221:K221"/>
    <mergeCell ref="B222:D222"/>
    <mergeCell ref="E222:F222"/>
    <mergeCell ref="G222:K222"/>
    <mergeCell ref="B223:D223"/>
    <mergeCell ref="E223:F223"/>
    <mergeCell ref="G223:K223"/>
    <mergeCell ref="B224:D224"/>
    <mergeCell ref="E224:K224"/>
    <mergeCell ref="B225:D225"/>
    <mergeCell ref="E225:F225"/>
    <mergeCell ref="H225:K225"/>
    <mergeCell ref="B226:D226"/>
    <mergeCell ref="E226:K226"/>
    <mergeCell ref="B227:D227"/>
    <mergeCell ref="E227:F227"/>
    <mergeCell ref="G227:K231"/>
    <mergeCell ref="B228:D228"/>
    <mergeCell ref="E228:F228"/>
    <mergeCell ref="B229:D229"/>
    <mergeCell ref="E229:F229"/>
    <mergeCell ref="B230:D230"/>
    <mergeCell ref="E230:F230"/>
    <mergeCell ref="B231:D231"/>
    <mergeCell ref="E231:F231"/>
    <mergeCell ref="B232:D232"/>
    <mergeCell ref="E232:F232"/>
    <mergeCell ref="G232:K232"/>
    <mergeCell ref="B233:K233"/>
    <mergeCell ref="B234:K234"/>
    <mergeCell ref="B236:K236"/>
    <mergeCell ref="B238:C238"/>
    <mergeCell ref="D238:K238"/>
    <mergeCell ref="C239:D239"/>
    <mergeCell ref="F239:K239"/>
    <mergeCell ref="C240:D240"/>
    <mergeCell ref="F240:G240"/>
    <mergeCell ref="J240:K240"/>
    <mergeCell ref="F241:K241"/>
    <mergeCell ref="B242:D242"/>
    <mergeCell ref="E242:F242"/>
    <mergeCell ref="G242:K242"/>
    <mergeCell ref="B243:D243"/>
    <mergeCell ref="E243:F243"/>
    <mergeCell ref="G243:K243"/>
    <mergeCell ref="B244:D244"/>
    <mergeCell ref="E244:K244"/>
    <mergeCell ref="B245:D245"/>
    <mergeCell ref="E245:F245"/>
    <mergeCell ref="H245:K245"/>
    <mergeCell ref="B246:D246"/>
    <mergeCell ref="E246:K246"/>
    <mergeCell ref="B247:D247"/>
    <mergeCell ref="E247:F247"/>
    <mergeCell ref="G247:K251"/>
    <mergeCell ref="B248:D248"/>
    <mergeCell ref="E248:F248"/>
    <mergeCell ref="B249:D249"/>
    <mergeCell ref="E249:F249"/>
    <mergeCell ref="B250:D250"/>
    <mergeCell ref="E250:F250"/>
    <mergeCell ref="B251:D251"/>
    <mergeCell ref="E251:F251"/>
    <mergeCell ref="B252:D252"/>
    <mergeCell ref="E252:F252"/>
    <mergeCell ref="G252:K252"/>
    <mergeCell ref="B253:K253"/>
    <mergeCell ref="B254:K254"/>
    <mergeCell ref="B256:K256"/>
    <mergeCell ref="B258:C258"/>
    <mergeCell ref="D258:K258"/>
    <mergeCell ref="C259:D259"/>
    <mergeCell ref="F259:K259"/>
    <mergeCell ref="C260:D260"/>
    <mergeCell ref="F260:G260"/>
    <mergeCell ref="J260:K260"/>
    <mergeCell ref="F261:K261"/>
    <mergeCell ref="B262:D262"/>
    <mergeCell ref="E262:F262"/>
    <mergeCell ref="G262:K262"/>
    <mergeCell ref="B263:D263"/>
    <mergeCell ref="E263:F263"/>
    <mergeCell ref="G263:K263"/>
    <mergeCell ref="B264:D264"/>
    <mergeCell ref="E264:K264"/>
    <mergeCell ref="B265:D265"/>
    <mergeCell ref="E265:F265"/>
    <mergeCell ref="H265:K265"/>
    <mergeCell ref="B266:D266"/>
    <mergeCell ref="E266:K266"/>
    <mergeCell ref="B267:D267"/>
    <mergeCell ref="E267:F267"/>
    <mergeCell ref="G267:K271"/>
    <mergeCell ref="B268:D268"/>
    <mergeCell ref="E268:F268"/>
    <mergeCell ref="B269:D269"/>
    <mergeCell ref="E269:F269"/>
    <mergeCell ref="B270:D270"/>
    <mergeCell ref="E270:F270"/>
    <mergeCell ref="B271:D271"/>
    <mergeCell ref="E271:F271"/>
    <mergeCell ref="B272:D272"/>
    <mergeCell ref="E272:F272"/>
    <mergeCell ref="G272:K272"/>
    <mergeCell ref="B273:K273"/>
    <mergeCell ref="B274:K274"/>
    <mergeCell ref="B276:K276"/>
    <mergeCell ref="B278:C278"/>
    <mergeCell ref="D278:K278"/>
    <mergeCell ref="C279:D279"/>
    <mergeCell ref="F279:K279"/>
    <mergeCell ref="C280:D280"/>
    <mergeCell ref="F280:G280"/>
    <mergeCell ref="J280:K280"/>
    <mergeCell ref="F281:K281"/>
    <mergeCell ref="B282:D282"/>
    <mergeCell ref="E282:F282"/>
    <mergeCell ref="G282:K282"/>
    <mergeCell ref="B283:D283"/>
    <mergeCell ref="E283:F283"/>
    <mergeCell ref="G283:K283"/>
    <mergeCell ref="B284:D284"/>
    <mergeCell ref="E284:K284"/>
    <mergeCell ref="B285:D285"/>
    <mergeCell ref="E285:F285"/>
    <mergeCell ref="H285:K285"/>
    <mergeCell ref="B286:D286"/>
    <mergeCell ref="E286:K286"/>
    <mergeCell ref="B287:D287"/>
    <mergeCell ref="E287:F287"/>
    <mergeCell ref="G287:K291"/>
    <mergeCell ref="B288:D288"/>
    <mergeCell ref="E288:F288"/>
    <mergeCell ref="B289:D289"/>
    <mergeCell ref="E289:F289"/>
    <mergeCell ref="B290:D290"/>
    <mergeCell ref="E290:F290"/>
    <mergeCell ref="B291:D291"/>
    <mergeCell ref="E291:F291"/>
    <mergeCell ref="B292:D292"/>
    <mergeCell ref="E292:F292"/>
    <mergeCell ref="G292:K292"/>
    <mergeCell ref="B293:K293"/>
    <mergeCell ref="B294:K294"/>
    <mergeCell ref="B296:K296"/>
    <mergeCell ref="B298:C298"/>
    <mergeCell ref="D298:K298"/>
    <mergeCell ref="C299:D299"/>
    <mergeCell ref="F299:K299"/>
    <mergeCell ref="C300:D300"/>
    <mergeCell ref="F300:G300"/>
    <mergeCell ref="J300:K300"/>
    <mergeCell ref="F301:K301"/>
    <mergeCell ref="B302:D302"/>
    <mergeCell ref="E302:F302"/>
    <mergeCell ref="G302:K302"/>
    <mergeCell ref="B303:D303"/>
    <mergeCell ref="E303:F303"/>
    <mergeCell ref="G303:K303"/>
    <mergeCell ref="B304:D304"/>
    <mergeCell ref="E304:K304"/>
    <mergeCell ref="B305:D305"/>
    <mergeCell ref="E305:F305"/>
    <mergeCell ref="H305:K305"/>
    <mergeCell ref="B306:D306"/>
    <mergeCell ref="E306:K306"/>
    <mergeCell ref="B307:D307"/>
    <mergeCell ref="E307:F307"/>
    <mergeCell ref="G307:K311"/>
    <mergeCell ref="B308:D308"/>
    <mergeCell ref="E308:F308"/>
    <mergeCell ref="B309:D309"/>
    <mergeCell ref="E309:F309"/>
    <mergeCell ref="B310:D310"/>
    <mergeCell ref="E310:F310"/>
    <mergeCell ref="B311:D311"/>
    <mergeCell ref="E311:F311"/>
    <mergeCell ref="B312:D312"/>
    <mergeCell ref="E312:F312"/>
    <mergeCell ref="G312:K312"/>
    <mergeCell ref="B313:K313"/>
    <mergeCell ref="B314:K314"/>
    <mergeCell ref="B316:K316"/>
    <mergeCell ref="B318:C318"/>
    <mergeCell ref="D318:K318"/>
    <mergeCell ref="C319:D319"/>
    <mergeCell ref="F319:K319"/>
    <mergeCell ref="C320:D320"/>
    <mergeCell ref="F320:G320"/>
    <mergeCell ref="J320:K320"/>
    <mergeCell ref="F321:K321"/>
    <mergeCell ref="B322:D322"/>
    <mergeCell ref="E322:F322"/>
    <mergeCell ref="G322:K322"/>
    <mergeCell ref="B323:D323"/>
    <mergeCell ref="E323:F323"/>
    <mergeCell ref="G323:K323"/>
    <mergeCell ref="B324:D324"/>
    <mergeCell ref="E324:K324"/>
    <mergeCell ref="B325:D325"/>
    <mergeCell ref="E325:F325"/>
    <mergeCell ref="H325:K325"/>
    <mergeCell ref="B326:D326"/>
    <mergeCell ref="E326:K326"/>
    <mergeCell ref="B327:D327"/>
    <mergeCell ref="E327:F327"/>
    <mergeCell ref="G327:K331"/>
    <mergeCell ref="B328:D328"/>
    <mergeCell ref="E328:F328"/>
    <mergeCell ref="B329:D329"/>
    <mergeCell ref="E329:F329"/>
    <mergeCell ref="B330:D330"/>
    <mergeCell ref="E330:F330"/>
    <mergeCell ref="B331:D331"/>
    <mergeCell ref="E331:F331"/>
    <mergeCell ref="B332:D332"/>
    <mergeCell ref="E332:F332"/>
    <mergeCell ref="G332:K332"/>
    <mergeCell ref="B333:K333"/>
    <mergeCell ref="B334:K334"/>
    <mergeCell ref="B336:K336"/>
    <mergeCell ref="B338:C338"/>
    <mergeCell ref="D338:K338"/>
    <mergeCell ref="C339:D339"/>
    <mergeCell ref="F339:K339"/>
    <mergeCell ref="C340:D340"/>
    <mergeCell ref="F340:G340"/>
    <mergeCell ref="J340:K340"/>
    <mergeCell ref="F341:K341"/>
    <mergeCell ref="B342:D342"/>
    <mergeCell ref="E342:F342"/>
    <mergeCell ref="G342:K342"/>
    <mergeCell ref="B343:D343"/>
    <mergeCell ref="E343:F343"/>
    <mergeCell ref="G343:K343"/>
    <mergeCell ref="B344:D344"/>
    <mergeCell ref="E344:K344"/>
    <mergeCell ref="B345:D345"/>
    <mergeCell ref="E345:F345"/>
    <mergeCell ref="H345:K345"/>
    <mergeCell ref="B346:D346"/>
    <mergeCell ref="E346:K346"/>
    <mergeCell ref="B347:D347"/>
    <mergeCell ref="E347:F347"/>
    <mergeCell ref="G347:K351"/>
    <mergeCell ref="B348:D348"/>
    <mergeCell ref="E348:F348"/>
    <mergeCell ref="B349:D349"/>
    <mergeCell ref="E349:F349"/>
    <mergeCell ref="B350:D350"/>
    <mergeCell ref="E350:F350"/>
    <mergeCell ref="B351:D351"/>
    <mergeCell ref="E351:F351"/>
    <mergeCell ref="B352:D352"/>
    <mergeCell ref="E352:F352"/>
    <mergeCell ref="G352:K352"/>
    <mergeCell ref="B353:K353"/>
    <mergeCell ref="B354:K354"/>
    <mergeCell ref="B356:K356"/>
    <mergeCell ref="B358:C358"/>
    <mergeCell ref="D358:K358"/>
    <mergeCell ref="C359:D359"/>
    <mergeCell ref="F359:K359"/>
    <mergeCell ref="C360:D360"/>
    <mergeCell ref="F360:G360"/>
    <mergeCell ref="J360:K360"/>
    <mergeCell ref="F361:K361"/>
    <mergeCell ref="B362:D362"/>
    <mergeCell ref="E362:F362"/>
    <mergeCell ref="G362:K362"/>
    <mergeCell ref="B363:D363"/>
    <mergeCell ref="E363:F363"/>
    <mergeCell ref="G363:K363"/>
    <mergeCell ref="B364:D364"/>
    <mergeCell ref="E364:K364"/>
    <mergeCell ref="B365:D365"/>
    <mergeCell ref="E365:F365"/>
    <mergeCell ref="H365:K365"/>
    <mergeCell ref="B366:D366"/>
    <mergeCell ref="E366:K366"/>
    <mergeCell ref="B367:D367"/>
    <mergeCell ref="E367:F367"/>
    <mergeCell ref="G367:K371"/>
    <mergeCell ref="B368:D368"/>
    <mergeCell ref="E368:F368"/>
    <mergeCell ref="B369:D369"/>
    <mergeCell ref="E369:F369"/>
    <mergeCell ref="B370:D370"/>
    <mergeCell ref="E370:F370"/>
    <mergeCell ref="B371:D371"/>
    <mergeCell ref="E371:F371"/>
    <mergeCell ref="B372:D372"/>
    <mergeCell ref="E372:F372"/>
    <mergeCell ref="G372:K372"/>
    <mergeCell ref="B373:K373"/>
    <mergeCell ref="B374:K374"/>
    <mergeCell ref="B376:K376"/>
    <mergeCell ref="B378:C378"/>
    <mergeCell ref="D378:K378"/>
    <mergeCell ref="C379:D379"/>
    <mergeCell ref="F379:K379"/>
    <mergeCell ref="C380:D380"/>
    <mergeCell ref="F380:G380"/>
    <mergeCell ref="J380:K380"/>
    <mergeCell ref="F381:K381"/>
    <mergeCell ref="B382:D382"/>
    <mergeCell ref="E382:F382"/>
    <mergeCell ref="G382:K382"/>
    <mergeCell ref="B383:D383"/>
    <mergeCell ref="E383:F383"/>
    <mergeCell ref="G383:K383"/>
    <mergeCell ref="B384:D384"/>
    <mergeCell ref="E384:K384"/>
    <mergeCell ref="B385:D385"/>
    <mergeCell ref="E385:F385"/>
    <mergeCell ref="H385:K385"/>
    <mergeCell ref="B386:D386"/>
    <mergeCell ref="E386:K386"/>
    <mergeCell ref="B387:D387"/>
    <mergeCell ref="E387:F387"/>
    <mergeCell ref="G387:K391"/>
    <mergeCell ref="B388:D388"/>
    <mergeCell ref="E388:F388"/>
    <mergeCell ref="B389:D389"/>
    <mergeCell ref="E389:F389"/>
    <mergeCell ref="B390:D390"/>
    <mergeCell ref="E390:F390"/>
    <mergeCell ref="B391:D391"/>
    <mergeCell ref="E391:F391"/>
    <mergeCell ref="B392:D392"/>
    <mergeCell ref="E392:F392"/>
    <mergeCell ref="G392:K392"/>
    <mergeCell ref="B393:K393"/>
    <mergeCell ref="B394:K394"/>
    <mergeCell ref="B396:K396"/>
    <mergeCell ref="B398:C398"/>
    <mergeCell ref="D398:K398"/>
    <mergeCell ref="C399:D399"/>
    <mergeCell ref="F399:K399"/>
    <mergeCell ref="C400:D400"/>
    <mergeCell ref="F400:G400"/>
    <mergeCell ref="J400:K400"/>
    <mergeCell ref="F401:K401"/>
    <mergeCell ref="B402:D402"/>
    <mergeCell ref="E402:F402"/>
    <mergeCell ref="G402:K402"/>
    <mergeCell ref="B403:D403"/>
    <mergeCell ref="E403:F403"/>
    <mergeCell ref="G403:K403"/>
    <mergeCell ref="B412:D412"/>
    <mergeCell ref="E412:F412"/>
    <mergeCell ref="G412:K412"/>
    <mergeCell ref="B413:K413"/>
    <mergeCell ref="B414:K414"/>
    <mergeCell ref="B404:D404"/>
    <mergeCell ref="E404:K404"/>
    <mergeCell ref="B405:D405"/>
    <mergeCell ref="E405:F405"/>
    <mergeCell ref="H405:K405"/>
    <mergeCell ref="B406:D406"/>
    <mergeCell ref="E406:K406"/>
    <mergeCell ref="B407:D407"/>
    <mergeCell ref="E407:F407"/>
    <mergeCell ref="G407:K411"/>
    <mergeCell ref="B408:D408"/>
    <mergeCell ref="E408:F408"/>
    <mergeCell ref="B409:D409"/>
    <mergeCell ref="E409:F409"/>
    <mergeCell ref="B410:D410"/>
    <mergeCell ref="E410:F410"/>
    <mergeCell ref="B411:D411"/>
    <mergeCell ref="E411:F411"/>
  </mergeCells>
  <conditionalFormatting sqref="F39 F40:G40 D40 J40 F41 C39:C40 F59 F60:G60 D60 J60 F61 C59:C60 F79 F80:G80 D80 J80 F81 C79:C80 F99 F100:G100 D100 J100 F101 C99:C100 I10:K10 C12:K12 F20:G20 D20 J20 F21 E23:F23 E26:E27 E25:F25 C19:C20 E24 F19 E14 B34:K34 E27:F31 F26:K26 E43:F43 E46:E47 E45:F45 E44 E47:F51 E46:K46 E63:F63 E66:E67 E65:F65 E64 E67:F71 E66:K66 E83:F83 E86:E87 E85:F85 E84 E87:F91 E86:K86 E103:F103 E105:F105 E103:E111 E107:F111 E106:K106">
    <cfRule type="cellIs" dxfId="25" priority="46" stopIfTrue="1" operator="equal">
      <formula>""</formula>
    </cfRule>
  </conditionalFormatting>
  <conditionalFormatting sqref="F119 F120:G120 D120 J120 E127:F131 F121 E123:F123 E126 E125:F125 C119:C120 E124">
    <cfRule type="cellIs" dxfId="24" priority="30" stopIfTrue="1" operator="equal">
      <formula>""</formula>
    </cfRule>
  </conditionalFormatting>
  <conditionalFormatting sqref="B54:K54 B94:K94 B134:K134 B114:K114 B74:K74">
    <cfRule type="cellIs" dxfId="23" priority="28" operator="equal">
      <formula>""</formula>
    </cfRule>
  </conditionalFormatting>
  <conditionalFormatting sqref="E127:F128">
    <cfRule type="cellIs" dxfId="22" priority="27" stopIfTrue="1" operator="equal">
      <formula>""</formula>
    </cfRule>
  </conditionalFormatting>
  <conditionalFormatting sqref="E128:F128">
    <cfRule type="cellIs" dxfId="21" priority="26" stopIfTrue="1" operator="equal">
      <formula>""</formula>
    </cfRule>
  </conditionalFormatting>
  <conditionalFormatting sqref="E123:F123 E125:F125 E124 E126:E131 F127:F131 F126:K126">
    <cfRule type="cellIs" dxfId="20" priority="25" stopIfTrue="1" operator="equal">
      <formula>""</formula>
    </cfRule>
  </conditionalFormatting>
  <conditionalFormatting sqref="F139 F140:G140 D140 J140 F141 C139:C140 F159 F160:G160 D160 J160 F161 C159:C160 F179 F180:G180 D180 J180 F181 C179:C180 E143:F143 E145:F145 E144 E146:E151 F147:F151 F146:K146 E163:F163 E165:F165 E164 E166:E171 F167:F171 F166:K166 E183:F183 E185:F185 E184 E186:E191 F187:F191 F186:K186">
    <cfRule type="cellIs" dxfId="19" priority="24" stopIfTrue="1" operator="equal">
      <formula>""</formula>
    </cfRule>
  </conditionalFormatting>
  <conditionalFormatting sqref="F199 F200:G200 D200 J200 E207:F211 F201 E203:F203 E206 E205:F205 C199:C200 E204">
    <cfRule type="cellIs" dxfId="18" priority="23" stopIfTrue="1" operator="equal">
      <formula>""</formula>
    </cfRule>
  </conditionalFormatting>
  <conditionalFormatting sqref="B174:K174 B214:K214 B194:K194 B154:K154">
    <cfRule type="cellIs" dxfId="17" priority="22" operator="equal">
      <formula>""</formula>
    </cfRule>
  </conditionalFormatting>
  <conditionalFormatting sqref="E207:F208">
    <cfRule type="cellIs" dxfId="16" priority="21" stopIfTrue="1" operator="equal">
      <formula>""</formula>
    </cfRule>
  </conditionalFormatting>
  <conditionalFormatting sqref="E208:F208">
    <cfRule type="cellIs" dxfId="15" priority="20" stopIfTrue="1" operator="equal">
      <formula>""</formula>
    </cfRule>
  </conditionalFormatting>
  <conditionalFormatting sqref="E203:F203 E205:F205 E204 E206:E211 F207:F211 F206:K206">
    <cfRule type="cellIs" dxfId="14" priority="19" stopIfTrue="1" operator="equal">
      <formula>""</formula>
    </cfRule>
  </conditionalFormatting>
  <conditionalFormatting sqref="F219 F220:G220 D220 J220 F221 C219:C220 F239 F240:G240 D240 J240 F241 C239:C240 F259 F260:G260 D260 J260 F261 C259:C260 E223:F223 E225:F225 E224 E226:E231 F227:F231 F226:K226 E243:F243 E245:F245 E244 E246:E251 F247:F251 F246:K246 E263:F263 E265:F265 E264 E266:E271 F267:F271 F266:K266">
    <cfRule type="cellIs" dxfId="13" priority="18" stopIfTrue="1" operator="equal">
      <formula>""</formula>
    </cfRule>
  </conditionalFormatting>
  <conditionalFormatting sqref="F279 F280:G280 D280 J280 E287:F291 F281 E283:F283 E286 E285:F285 C279:C280 E284">
    <cfRule type="cellIs" dxfId="12" priority="17" stopIfTrue="1" operator="equal">
      <formula>""</formula>
    </cfRule>
  </conditionalFormatting>
  <conditionalFormatting sqref="B254:K254 B294:K294 B274:K274 B234:K234">
    <cfRule type="cellIs" dxfId="11" priority="16" operator="equal">
      <formula>""</formula>
    </cfRule>
  </conditionalFormatting>
  <conditionalFormatting sqref="E287:F288">
    <cfRule type="cellIs" dxfId="10" priority="15" stopIfTrue="1" operator="equal">
      <formula>""</formula>
    </cfRule>
  </conditionalFormatting>
  <conditionalFormatting sqref="E288:F288">
    <cfRule type="cellIs" dxfId="9" priority="14" stopIfTrue="1" operator="equal">
      <formula>""</formula>
    </cfRule>
  </conditionalFormatting>
  <conditionalFormatting sqref="E283:F283 E285:F285 E284 E286:E291 F287:F291 F286:K286">
    <cfRule type="cellIs" dxfId="8" priority="13" stopIfTrue="1" operator="equal">
      <formula>""</formula>
    </cfRule>
  </conditionalFormatting>
  <conditionalFormatting sqref="F299 F300:G300 D300 J300 F301 C299:C300 F319 F320:G320 D320 J320 F321 C319:C320 F339 F340:G340 D340 J340 F341 C339:C340 E303:F303 E305:F305 E304 E306:E311 F307:F311 F306:K306 E323:F323 E325:F325 E324 E326:E331 F327:F331 F326:K326 E343:F343 E345:F345 E344 E346:E351 F347:F351 F346:K346">
    <cfRule type="cellIs" dxfId="7" priority="12" stopIfTrue="1" operator="equal">
      <formula>""</formula>
    </cfRule>
  </conditionalFormatting>
  <conditionalFormatting sqref="F359 F360:G360 D360 J360 E367:F371 F361 E363:F363 E366 E365:F365 C359:C360 E364">
    <cfRule type="cellIs" dxfId="6" priority="11" stopIfTrue="1" operator="equal">
      <formula>""</formula>
    </cfRule>
  </conditionalFormatting>
  <conditionalFormatting sqref="B334:K334 B374:K374 B354:K354 B314:K314">
    <cfRule type="cellIs" dxfId="5" priority="10" operator="equal">
      <formula>""</formula>
    </cfRule>
  </conditionalFormatting>
  <conditionalFormatting sqref="E367:F368">
    <cfRule type="cellIs" dxfId="4" priority="9" stopIfTrue="1" operator="equal">
      <formula>""</formula>
    </cfRule>
  </conditionalFormatting>
  <conditionalFormatting sqref="E368:F368">
    <cfRule type="cellIs" dxfId="3" priority="8" stopIfTrue="1" operator="equal">
      <formula>""</formula>
    </cfRule>
  </conditionalFormatting>
  <conditionalFormatting sqref="E363:F363 E365:F365 E364 E366:E371 F367:F371 F366:K366">
    <cfRule type="cellIs" dxfId="2" priority="7" stopIfTrue="1" operator="equal">
      <formula>""</formula>
    </cfRule>
  </conditionalFormatting>
  <conditionalFormatting sqref="F379 F380:G380 D380 J380 F381 C379:C380 F399 F400:G400 D400 J400 F401 C399:C400 E383:F383 E385:F385 E384 E386:E391 F387:F391 F386:K386 E403:F403 E405:F405 E404 E406:E411 F407:F411 F406:K406">
    <cfRule type="cellIs" dxfId="1" priority="6" stopIfTrue="1" operator="equal">
      <formula>""</formula>
    </cfRule>
  </conditionalFormatting>
  <conditionalFormatting sqref="B414:K414 B394:K394">
    <cfRule type="cellIs" dxfId="0" priority="4" operator="equal">
      <formula>""</formula>
    </cfRule>
  </conditionalFormatting>
  <dataValidations disablePrompts="1" count="2">
    <dataValidation type="list" allowBlank="1" showInputMessage="1" showErrorMessage="1" sqref="D118 D18 D98 D78 D58 D38 D198 D178 D158 D138 D278 D258 D238 D218 D358 D338 D318 D298 D398 D378">
      <formula1>$M$18:$M$22</formula1>
    </dataValidation>
    <dataValidation type="list" allowBlank="1" showInputMessage="1" showErrorMessage="1" sqref="C119 C19 C99 C79 C59 C39 C199 C179 C159 C139 C279 C259 C239 C219 C359 C339 C319 C299 C399 C379">
      <formula1>$M$24:$M$25</formula1>
    </dataValidation>
  </dataValidations>
  <printOptions horizontalCentered="1"/>
  <pageMargins left="0.59055118110236227" right="0.39370078740157483" top="0.39370078740157483" bottom="0.39370078740157483" header="0.31496062992125984" footer="0.31496062992125984"/>
  <pageSetup paperSize="9" scale="90" fitToHeight="6" orientation="portrait" r:id="rId1"/>
  <rowBreaks count="19" manualBreakCount="19">
    <brk id="35" min="1" max="10" man="1"/>
    <brk id="55" min="1" max="10" man="1"/>
    <brk id="75" min="1" max="10" man="1"/>
    <brk id="95" min="1" max="10" man="1"/>
    <brk id="115" min="1" max="10" man="1"/>
    <brk id="135" min="1" max="10" man="1"/>
    <brk id="155" min="1" max="10" man="1"/>
    <brk id="175" min="1" max="10" man="1"/>
    <brk id="195" min="1" max="10" man="1"/>
    <brk id="215" min="1" max="10" man="1"/>
    <brk id="235" min="1" max="10" man="1"/>
    <brk id="255" min="1" max="10" man="1"/>
    <brk id="275" min="1" max="10" man="1"/>
    <brk id="295" min="1" max="10" man="1"/>
    <brk id="315" min="1" max="10" man="1"/>
    <brk id="335" min="1" max="10" man="1"/>
    <brk id="355" min="1" max="10" man="1"/>
    <brk id="375" min="1" max="10" man="1"/>
    <brk id="395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K164"/>
  <sheetViews>
    <sheetView showGridLines="0" showRowColHeaders="0" zoomScaleNormal="100" zoomScaleSheetLayoutView="100" workbookViewId="0"/>
  </sheetViews>
  <sheetFormatPr defaultColWidth="0" defaultRowHeight="15" zeroHeight="1"/>
  <cols>
    <col min="1" max="1" width="2.7109375" customWidth="1"/>
    <col min="2" max="5" width="9.140625" customWidth="1"/>
    <col min="6" max="11" width="7.7109375" customWidth="1"/>
    <col min="12" max="12" width="2.7109375" customWidth="1"/>
  </cols>
  <sheetData>
    <row r="1" spans="1:11" ht="9.9499999999999993" customHeight="1" thickBot="1">
      <c r="A1" s="7" t="s">
        <v>44</v>
      </c>
    </row>
    <row r="2" spans="1:11" ht="15.75" thickBot="1">
      <c r="B2" s="196" t="s">
        <v>33</v>
      </c>
      <c r="C2" s="197"/>
      <c r="D2" s="197"/>
      <c r="E2" s="197"/>
      <c r="F2" s="197"/>
      <c r="G2" s="197"/>
      <c r="H2" s="197"/>
      <c r="I2" s="197"/>
      <c r="J2" s="197"/>
      <c r="K2" s="198"/>
    </row>
    <row r="3" spans="1:11" ht="3.95" customHeigh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1"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1:11">
      <c r="B9" s="199"/>
      <c r="C9" s="199"/>
      <c r="D9" s="199"/>
      <c r="E9" s="199"/>
      <c r="F9" s="199"/>
      <c r="G9" s="199"/>
      <c r="H9" s="199"/>
      <c r="I9" s="199"/>
      <c r="J9" s="199"/>
      <c r="K9" s="199"/>
    </row>
    <row r="10" spans="1:11">
      <c r="B10" s="199"/>
      <c r="C10" s="199"/>
      <c r="D10" s="199"/>
      <c r="E10" s="199"/>
      <c r="F10" s="199"/>
      <c r="G10" s="199"/>
      <c r="H10" s="199"/>
      <c r="I10" s="199"/>
      <c r="J10" s="199"/>
      <c r="K10" s="199"/>
    </row>
    <row r="11" spans="1:11">
      <c r="B11" s="199"/>
      <c r="C11" s="199"/>
      <c r="D11" s="199"/>
      <c r="E11" s="199"/>
      <c r="F11" s="199"/>
      <c r="G11" s="199"/>
      <c r="H11" s="199"/>
      <c r="I11" s="199"/>
      <c r="J11" s="199"/>
      <c r="K11" s="199"/>
    </row>
    <row r="12" spans="1:11">
      <c r="B12" s="199"/>
      <c r="C12" s="199"/>
      <c r="D12" s="199"/>
      <c r="E12" s="199"/>
      <c r="F12" s="199"/>
      <c r="G12" s="199"/>
      <c r="H12" s="199"/>
      <c r="I12" s="199"/>
      <c r="J12" s="199"/>
      <c r="K12" s="199"/>
    </row>
    <row r="13" spans="1:11">
      <c r="B13" s="199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1">
      <c r="B14" s="199"/>
      <c r="C14" s="199"/>
      <c r="D14" s="199"/>
      <c r="E14" s="199"/>
      <c r="F14" s="199"/>
      <c r="G14" s="199"/>
      <c r="H14" s="199"/>
      <c r="I14" s="199"/>
      <c r="J14" s="199"/>
      <c r="K14" s="199"/>
    </row>
    <row r="15" spans="1:11">
      <c r="B15" s="199"/>
      <c r="C15" s="199"/>
      <c r="D15" s="199"/>
      <c r="E15" s="199"/>
      <c r="F15" s="199"/>
      <c r="G15" s="199"/>
      <c r="H15" s="199"/>
      <c r="I15" s="199"/>
      <c r="J15" s="199"/>
      <c r="K15" s="199"/>
    </row>
    <row r="16" spans="1:11">
      <c r="B16" s="199"/>
      <c r="C16" s="199"/>
      <c r="D16" s="199"/>
      <c r="E16" s="199"/>
      <c r="F16" s="199"/>
      <c r="G16" s="199"/>
      <c r="H16" s="199"/>
      <c r="I16" s="199"/>
      <c r="J16" s="199"/>
      <c r="K16" s="199"/>
    </row>
    <row r="17" spans="2:11">
      <c r="B17" s="199"/>
      <c r="C17" s="199"/>
      <c r="D17" s="199"/>
      <c r="E17" s="199"/>
      <c r="F17" s="199"/>
      <c r="G17" s="199"/>
      <c r="H17" s="199"/>
      <c r="I17" s="199"/>
      <c r="J17" s="199"/>
      <c r="K17" s="199"/>
    </row>
    <row r="18" spans="2:11">
      <c r="B18" s="199"/>
      <c r="C18" s="199"/>
      <c r="D18" s="199"/>
      <c r="E18" s="199"/>
      <c r="F18" s="199"/>
      <c r="G18" s="199"/>
      <c r="H18" s="199"/>
      <c r="I18" s="199"/>
      <c r="J18" s="199"/>
      <c r="K18" s="199"/>
    </row>
    <row r="19" spans="2:11">
      <c r="B19" s="199"/>
      <c r="C19" s="199"/>
      <c r="D19" s="199"/>
      <c r="E19" s="199"/>
      <c r="F19" s="199"/>
      <c r="G19" s="199"/>
      <c r="H19" s="199"/>
      <c r="I19" s="199"/>
      <c r="J19" s="199"/>
      <c r="K19" s="199"/>
    </row>
    <row r="20" spans="2:11">
      <c r="B20" s="199"/>
      <c r="C20" s="199"/>
      <c r="D20" s="199"/>
      <c r="E20" s="199"/>
      <c r="F20" s="199"/>
      <c r="G20" s="199"/>
      <c r="H20" s="199"/>
      <c r="I20" s="199"/>
      <c r="J20" s="199"/>
      <c r="K20" s="199"/>
    </row>
    <row r="21" spans="2:11"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2:11">
      <c r="B22" s="199"/>
      <c r="C22" s="199"/>
      <c r="D22" s="199"/>
      <c r="E22" s="199"/>
      <c r="F22" s="199"/>
      <c r="G22" s="199"/>
      <c r="H22" s="199"/>
      <c r="I22" s="199"/>
      <c r="J22" s="199"/>
      <c r="K22" s="199"/>
    </row>
    <row r="23" spans="2:11">
      <c r="B23" s="199"/>
      <c r="C23" s="199"/>
      <c r="D23" s="199"/>
      <c r="E23" s="199"/>
      <c r="F23" s="199"/>
      <c r="G23" s="199"/>
      <c r="H23" s="199"/>
      <c r="I23" s="199"/>
      <c r="J23" s="199"/>
      <c r="K23" s="199"/>
    </row>
    <row r="24" spans="2:11">
      <c r="B24" s="199"/>
      <c r="C24" s="199"/>
      <c r="D24" s="199"/>
      <c r="E24" s="199"/>
      <c r="F24" s="199"/>
      <c r="G24" s="199"/>
      <c r="H24" s="199"/>
      <c r="I24" s="199"/>
      <c r="J24" s="199"/>
      <c r="K24" s="199"/>
    </row>
    <row r="25" spans="2:11">
      <c r="B25" s="199"/>
      <c r="C25" s="199"/>
      <c r="D25" s="199"/>
      <c r="E25" s="199"/>
      <c r="F25" s="199"/>
      <c r="G25" s="199"/>
      <c r="H25" s="199"/>
      <c r="I25" s="199"/>
      <c r="J25" s="199"/>
      <c r="K25" s="199"/>
    </row>
    <row r="26" spans="2:11">
      <c r="B26" s="199"/>
      <c r="C26" s="199"/>
      <c r="D26" s="199"/>
      <c r="E26" s="199"/>
      <c r="F26" s="199"/>
      <c r="G26" s="199"/>
      <c r="H26" s="199"/>
      <c r="I26" s="199"/>
      <c r="J26" s="199"/>
      <c r="K26" s="199"/>
    </row>
    <row r="27" spans="2:11">
      <c r="B27" s="199"/>
      <c r="C27" s="199"/>
      <c r="D27" s="199"/>
      <c r="E27" s="199"/>
      <c r="F27" s="199"/>
      <c r="G27" s="199"/>
      <c r="H27" s="199"/>
      <c r="I27" s="199"/>
      <c r="J27" s="199"/>
      <c r="K27" s="199"/>
    </row>
    <row r="28" spans="2:11">
      <c r="B28" s="199"/>
      <c r="C28" s="199"/>
      <c r="D28" s="199"/>
      <c r="E28" s="199"/>
      <c r="F28" s="199"/>
      <c r="G28" s="199"/>
      <c r="H28" s="199"/>
      <c r="I28" s="199"/>
      <c r="J28" s="199"/>
      <c r="K28" s="199"/>
    </row>
    <row r="29" spans="2:11">
      <c r="B29" s="199"/>
      <c r="C29" s="199"/>
      <c r="D29" s="199"/>
      <c r="E29" s="199"/>
      <c r="F29" s="199"/>
      <c r="G29" s="199"/>
      <c r="H29" s="199"/>
      <c r="I29" s="199"/>
      <c r="J29" s="199"/>
      <c r="K29" s="199"/>
    </row>
    <row r="30" spans="2:11">
      <c r="B30" s="199"/>
      <c r="C30" s="199"/>
      <c r="D30" s="199"/>
      <c r="E30" s="199"/>
      <c r="F30" s="199"/>
      <c r="G30" s="199"/>
      <c r="H30" s="199"/>
      <c r="I30" s="199"/>
      <c r="J30" s="199"/>
      <c r="K30" s="199"/>
    </row>
    <row r="31" spans="2:11">
      <c r="B31" s="199"/>
      <c r="C31" s="199"/>
      <c r="D31" s="199"/>
      <c r="E31" s="199"/>
      <c r="F31" s="199"/>
      <c r="G31" s="199"/>
      <c r="H31" s="199"/>
      <c r="I31" s="199"/>
      <c r="J31" s="199"/>
      <c r="K31" s="199"/>
    </row>
    <row r="32" spans="2:11">
      <c r="B32" s="199"/>
      <c r="C32" s="199"/>
      <c r="D32" s="199"/>
      <c r="E32" s="199"/>
      <c r="F32" s="199"/>
      <c r="G32" s="199"/>
      <c r="H32" s="199"/>
      <c r="I32" s="199"/>
      <c r="J32" s="199"/>
      <c r="K32" s="199"/>
    </row>
    <row r="33" spans="2:11">
      <c r="B33" s="199"/>
      <c r="C33" s="199"/>
      <c r="D33" s="199"/>
      <c r="E33" s="199"/>
      <c r="F33" s="199"/>
      <c r="G33" s="199"/>
      <c r="H33" s="199"/>
      <c r="I33" s="199"/>
      <c r="J33" s="199"/>
      <c r="K33" s="199"/>
    </row>
    <row r="34" spans="2:11">
      <c r="B34" s="199"/>
      <c r="C34" s="199"/>
      <c r="D34" s="199"/>
      <c r="E34" s="199"/>
      <c r="F34" s="199"/>
      <c r="G34" s="199"/>
      <c r="H34" s="199"/>
      <c r="I34" s="199"/>
      <c r="J34" s="199"/>
      <c r="K34" s="199"/>
    </row>
    <row r="35" spans="2:11">
      <c r="B35" s="199"/>
      <c r="C35" s="199"/>
      <c r="D35" s="199"/>
      <c r="E35" s="199"/>
      <c r="F35" s="199"/>
      <c r="G35" s="199"/>
      <c r="H35" s="199"/>
      <c r="I35" s="199"/>
      <c r="J35" s="199"/>
      <c r="K35" s="199"/>
    </row>
    <row r="36" spans="2:11">
      <c r="B36" s="199"/>
      <c r="C36" s="199"/>
      <c r="D36" s="199"/>
      <c r="E36" s="199"/>
      <c r="F36" s="199"/>
      <c r="G36" s="199"/>
      <c r="H36" s="199"/>
      <c r="I36" s="199"/>
      <c r="J36" s="199"/>
      <c r="K36" s="199"/>
    </row>
    <row r="37" spans="2:11">
      <c r="B37" s="199"/>
      <c r="C37" s="199"/>
      <c r="D37" s="199"/>
      <c r="E37" s="199"/>
      <c r="F37" s="199"/>
      <c r="G37" s="199"/>
      <c r="H37" s="199"/>
      <c r="I37" s="199"/>
      <c r="J37" s="199"/>
      <c r="K37" s="199"/>
    </row>
    <row r="38" spans="2:11">
      <c r="B38" s="199"/>
      <c r="C38" s="199"/>
      <c r="D38" s="199"/>
      <c r="E38" s="199"/>
      <c r="F38" s="199"/>
      <c r="G38" s="199"/>
      <c r="H38" s="199"/>
      <c r="I38" s="199"/>
      <c r="J38" s="199"/>
      <c r="K38" s="199"/>
    </row>
    <row r="39" spans="2:11">
      <c r="B39" s="199"/>
      <c r="C39" s="199"/>
      <c r="D39" s="199"/>
      <c r="E39" s="199"/>
      <c r="F39" s="199"/>
      <c r="G39" s="199"/>
      <c r="H39" s="199"/>
      <c r="I39" s="199"/>
      <c r="J39" s="199"/>
      <c r="K39" s="199"/>
    </row>
    <row r="40" spans="2:11">
      <c r="B40" s="199"/>
      <c r="C40" s="199"/>
      <c r="D40" s="199"/>
      <c r="E40" s="199"/>
      <c r="F40" s="199"/>
      <c r="G40" s="199"/>
      <c r="H40" s="199"/>
      <c r="I40" s="199"/>
      <c r="J40" s="199"/>
      <c r="K40" s="199"/>
    </row>
    <row r="41" spans="2:11">
      <c r="B41" s="199"/>
      <c r="C41" s="199"/>
      <c r="D41" s="199"/>
      <c r="E41" s="199"/>
      <c r="F41" s="199"/>
      <c r="G41" s="199"/>
      <c r="H41" s="199"/>
      <c r="I41" s="199"/>
      <c r="J41" s="199"/>
      <c r="K41" s="199"/>
    </row>
    <row r="42" spans="2:11">
      <c r="B42" s="199"/>
      <c r="C42" s="199"/>
      <c r="D42" s="199"/>
      <c r="E42" s="199"/>
      <c r="F42" s="199"/>
      <c r="G42" s="199"/>
      <c r="H42" s="199"/>
      <c r="I42" s="199"/>
      <c r="J42" s="199"/>
      <c r="K42" s="199"/>
    </row>
    <row r="43" spans="2:11">
      <c r="B43" s="199"/>
      <c r="C43" s="199"/>
      <c r="D43" s="199"/>
      <c r="E43" s="199"/>
      <c r="F43" s="199"/>
      <c r="G43" s="199"/>
      <c r="H43" s="199"/>
      <c r="I43" s="199"/>
      <c r="J43" s="199"/>
      <c r="K43" s="199"/>
    </row>
    <row r="44" spans="2:11">
      <c r="B44" s="199"/>
      <c r="C44" s="199"/>
      <c r="D44" s="199"/>
      <c r="E44" s="199"/>
      <c r="F44" s="199"/>
      <c r="G44" s="199"/>
      <c r="H44" s="199"/>
      <c r="I44" s="199"/>
      <c r="J44" s="199"/>
      <c r="K44" s="199"/>
    </row>
    <row r="45" spans="2:11">
      <c r="B45" s="199"/>
      <c r="C45" s="199"/>
      <c r="D45" s="199"/>
      <c r="E45" s="199"/>
      <c r="F45" s="199"/>
      <c r="G45" s="199"/>
      <c r="H45" s="199"/>
      <c r="I45" s="199"/>
      <c r="J45" s="199"/>
      <c r="K45" s="199"/>
    </row>
    <row r="46" spans="2:11">
      <c r="B46" s="199"/>
      <c r="C46" s="199"/>
      <c r="D46" s="199"/>
      <c r="E46" s="199"/>
      <c r="F46" s="199"/>
      <c r="G46" s="199"/>
      <c r="H46" s="199"/>
      <c r="I46" s="199"/>
      <c r="J46" s="199"/>
      <c r="K46" s="199"/>
    </row>
    <row r="47" spans="2:11">
      <c r="B47" s="199"/>
      <c r="C47" s="199"/>
      <c r="D47" s="199"/>
      <c r="E47" s="199"/>
      <c r="F47" s="199"/>
      <c r="G47" s="199"/>
      <c r="H47" s="199"/>
      <c r="I47" s="199"/>
      <c r="J47" s="199"/>
      <c r="K47" s="199"/>
    </row>
    <row r="48" spans="2:11">
      <c r="B48" s="199"/>
      <c r="C48" s="199"/>
      <c r="D48" s="199"/>
      <c r="E48" s="199"/>
      <c r="F48" s="199"/>
      <c r="G48" s="199"/>
      <c r="H48" s="199"/>
      <c r="I48" s="199"/>
      <c r="J48" s="199"/>
      <c r="K48" s="199"/>
    </row>
    <row r="49" spans="2:11">
      <c r="B49" s="199"/>
      <c r="C49" s="199"/>
      <c r="D49" s="199"/>
      <c r="E49" s="199"/>
      <c r="F49" s="199"/>
      <c r="G49" s="199"/>
      <c r="H49" s="199"/>
      <c r="I49" s="199"/>
      <c r="J49" s="199"/>
      <c r="K49" s="199"/>
    </row>
    <row r="50" spans="2:11">
      <c r="B50" s="199"/>
      <c r="C50" s="199"/>
      <c r="D50" s="199"/>
      <c r="E50" s="199"/>
      <c r="F50" s="199"/>
      <c r="G50" s="199"/>
      <c r="H50" s="199"/>
      <c r="I50" s="199"/>
      <c r="J50" s="199"/>
      <c r="K50" s="199"/>
    </row>
    <row r="51" spans="2:11">
      <c r="B51" s="199"/>
      <c r="C51" s="199"/>
      <c r="D51" s="199"/>
      <c r="E51" s="199"/>
      <c r="F51" s="199"/>
      <c r="G51" s="199"/>
      <c r="H51" s="199"/>
      <c r="I51" s="199"/>
      <c r="J51" s="199"/>
      <c r="K51" s="199"/>
    </row>
    <row r="52" spans="2:11">
      <c r="B52" s="199"/>
      <c r="C52" s="199"/>
      <c r="D52" s="199"/>
      <c r="E52" s="199"/>
      <c r="F52" s="199"/>
      <c r="G52" s="199"/>
      <c r="H52" s="199"/>
      <c r="I52" s="199"/>
      <c r="J52" s="199"/>
      <c r="K52" s="199"/>
    </row>
    <row r="53" spans="2:11">
      <c r="B53" s="199"/>
      <c r="C53" s="199"/>
      <c r="D53" s="199"/>
      <c r="E53" s="199"/>
      <c r="F53" s="199"/>
      <c r="G53" s="199"/>
      <c r="H53" s="199"/>
      <c r="I53" s="199"/>
      <c r="J53" s="199"/>
      <c r="K53" s="199"/>
    </row>
    <row r="54" spans="2:11">
      <c r="B54" s="199"/>
      <c r="C54" s="199"/>
      <c r="D54" s="199"/>
      <c r="E54" s="199"/>
      <c r="F54" s="199"/>
      <c r="G54" s="199"/>
      <c r="H54" s="199"/>
      <c r="I54" s="199"/>
      <c r="J54" s="199"/>
      <c r="K54" s="199"/>
    </row>
    <row r="55" spans="2:11" ht="12" customHeight="1" thickBot="1">
      <c r="B55" s="2"/>
      <c r="C55" s="2"/>
      <c r="D55" s="2"/>
      <c r="E55" s="2"/>
      <c r="F55" s="2"/>
      <c r="G55" s="2"/>
      <c r="H55" s="2"/>
      <c r="I55" s="2"/>
      <c r="J55" s="2"/>
      <c r="K55" s="34">
        <v>1</v>
      </c>
    </row>
    <row r="56" spans="2:11" ht="15.75" thickBot="1">
      <c r="B56" s="196" t="s">
        <v>33</v>
      </c>
      <c r="C56" s="197"/>
      <c r="D56" s="197"/>
      <c r="E56" s="197"/>
      <c r="F56" s="197"/>
      <c r="G56" s="197"/>
      <c r="H56" s="197"/>
      <c r="I56" s="197"/>
      <c r="J56" s="197"/>
      <c r="K56" s="198"/>
    </row>
    <row r="57" spans="2:11" ht="3.9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>
      <c r="B58" s="199" t="s">
        <v>45</v>
      </c>
      <c r="C58" s="199"/>
      <c r="D58" s="199"/>
      <c r="E58" s="199"/>
      <c r="F58" s="199"/>
      <c r="G58" s="199"/>
      <c r="H58" s="199"/>
      <c r="I58" s="199"/>
      <c r="J58" s="199"/>
      <c r="K58" s="199"/>
    </row>
    <row r="59" spans="2:11">
      <c r="B59" s="199"/>
      <c r="C59" s="199"/>
      <c r="D59" s="199"/>
      <c r="E59" s="199"/>
      <c r="F59" s="199"/>
      <c r="G59" s="199"/>
      <c r="H59" s="199"/>
      <c r="I59" s="199"/>
      <c r="J59" s="199"/>
      <c r="K59" s="199"/>
    </row>
    <row r="60" spans="2:11">
      <c r="B60" s="199"/>
      <c r="C60" s="199"/>
      <c r="D60" s="199"/>
      <c r="E60" s="199"/>
      <c r="F60" s="199"/>
      <c r="G60" s="199"/>
      <c r="H60" s="199"/>
      <c r="I60" s="199"/>
      <c r="J60" s="199"/>
      <c r="K60" s="199"/>
    </row>
    <row r="61" spans="2:11">
      <c r="B61" s="199"/>
      <c r="C61" s="199"/>
      <c r="D61" s="199"/>
      <c r="E61" s="199"/>
      <c r="F61" s="199"/>
      <c r="G61" s="199"/>
      <c r="H61" s="199"/>
      <c r="I61" s="199"/>
      <c r="J61" s="199"/>
      <c r="K61" s="199"/>
    </row>
    <row r="62" spans="2:11">
      <c r="B62" s="199"/>
      <c r="C62" s="199"/>
      <c r="D62" s="199"/>
      <c r="E62" s="199"/>
      <c r="F62" s="199"/>
      <c r="G62" s="199"/>
      <c r="H62" s="199"/>
      <c r="I62" s="199"/>
      <c r="J62" s="199"/>
      <c r="K62" s="199"/>
    </row>
    <row r="63" spans="2:11">
      <c r="B63" s="199"/>
      <c r="C63" s="199"/>
      <c r="D63" s="199"/>
      <c r="E63" s="199"/>
      <c r="F63" s="199"/>
      <c r="G63" s="199"/>
      <c r="H63" s="199"/>
      <c r="I63" s="199"/>
      <c r="J63" s="199"/>
      <c r="K63" s="199"/>
    </row>
    <row r="64" spans="2:11">
      <c r="B64" s="199"/>
      <c r="C64" s="199"/>
      <c r="D64" s="199"/>
      <c r="E64" s="199"/>
      <c r="F64" s="199"/>
      <c r="G64" s="199"/>
      <c r="H64" s="199"/>
      <c r="I64" s="199"/>
      <c r="J64" s="199"/>
      <c r="K64" s="199"/>
    </row>
    <row r="65" spans="2:11">
      <c r="B65" s="199"/>
      <c r="C65" s="199"/>
      <c r="D65" s="199"/>
      <c r="E65" s="199"/>
      <c r="F65" s="199"/>
      <c r="G65" s="199"/>
      <c r="H65" s="199"/>
      <c r="I65" s="199"/>
      <c r="J65" s="199"/>
      <c r="K65" s="199"/>
    </row>
    <row r="66" spans="2:11">
      <c r="B66" s="199"/>
      <c r="C66" s="199"/>
      <c r="D66" s="199"/>
      <c r="E66" s="199"/>
      <c r="F66" s="199"/>
      <c r="G66" s="199"/>
      <c r="H66" s="199"/>
      <c r="I66" s="199"/>
      <c r="J66" s="199"/>
      <c r="K66" s="199"/>
    </row>
    <row r="67" spans="2:11">
      <c r="B67" s="199"/>
      <c r="C67" s="199"/>
      <c r="D67" s="199"/>
      <c r="E67" s="199"/>
      <c r="F67" s="199"/>
      <c r="G67" s="199"/>
      <c r="H67" s="199"/>
      <c r="I67" s="199"/>
      <c r="J67" s="199"/>
      <c r="K67" s="199"/>
    </row>
    <row r="68" spans="2:11">
      <c r="B68" s="199"/>
      <c r="C68" s="199"/>
      <c r="D68" s="199"/>
      <c r="E68" s="199"/>
      <c r="F68" s="199"/>
      <c r="G68" s="199"/>
      <c r="H68" s="199"/>
      <c r="I68" s="199"/>
      <c r="J68" s="199"/>
      <c r="K68" s="199"/>
    </row>
    <row r="69" spans="2:11">
      <c r="B69" s="199"/>
      <c r="C69" s="199"/>
      <c r="D69" s="199"/>
      <c r="E69" s="199"/>
      <c r="F69" s="199"/>
      <c r="G69" s="199"/>
      <c r="H69" s="199"/>
      <c r="I69" s="199"/>
      <c r="J69" s="199"/>
      <c r="K69" s="199"/>
    </row>
    <row r="70" spans="2:11">
      <c r="B70" s="199"/>
      <c r="C70" s="199"/>
      <c r="D70" s="199"/>
      <c r="E70" s="199"/>
      <c r="F70" s="199"/>
      <c r="G70" s="199"/>
      <c r="H70" s="199"/>
      <c r="I70" s="199"/>
      <c r="J70" s="199"/>
      <c r="K70" s="199"/>
    </row>
    <row r="71" spans="2:11">
      <c r="B71" s="199"/>
      <c r="C71" s="199"/>
      <c r="D71" s="199"/>
      <c r="E71" s="199"/>
      <c r="F71" s="199"/>
      <c r="G71" s="199"/>
      <c r="H71" s="199"/>
      <c r="I71" s="199"/>
      <c r="J71" s="199"/>
      <c r="K71" s="199"/>
    </row>
    <row r="72" spans="2:11">
      <c r="B72" s="199"/>
      <c r="C72" s="199"/>
      <c r="D72" s="199"/>
      <c r="E72" s="199"/>
      <c r="F72" s="199"/>
      <c r="G72" s="199"/>
      <c r="H72" s="199"/>
      <c r="I72" s="199"/>
      <c r="J72" s="199"/>
      <c r="K72" s="199"/>
    </row>
    <row r="73" spans="2:11">
      <c r="B73" s="199"/>
      <c r="C73" s="199"/>
      <c r="D73" s="199"/>
      <c r="E73" s="199"/>
      <c r="F73" s="199"/>
      <c r="G73" s="199"/>
      <c r="H73" s="199"/>
      <c r="I73" s="199"/>
      <c r="J73" s="199"/>
      <c r="K73" s="199"/>
    </row>
    <row r="74" spans="2:11">
      <c r="B74" s="199"/>
      <c r="C74" s="199"/>
      <c r="D74" s="199"/>
      <c r="E74" s="199"/>
      <c r="F74" s="199"/>
      <c r="G74" s="199"/>
      <c r="H74" s="199"/>
      <c r="I74" s="199"/>
      <c r="J74" s="199"/>
      <c r="K74" s="199"/>
    </row>
    <row r="75" spans="2:11">
      <c r="B75" s="199"/>
      <c r="C75" s="199"/>
      <c r="D75" s="199"/>
      <c r="E75" s="199"/>
      <c r="F75" s="199"/>
      <c r="G75" s="199"/>
      <c r="H75" s="199"/>
      <c r="I75" s="199"/>
      <c r="J75" s="199"/>
      <c r="K75" s="199"/>
    </row>
    <row r="76" spans="2:11">
      <c r="B76" s="199"/>
      <c r="C76" s="199"/>
      <c r="D76" s="199"/>
      <c r="E76" s="199"/>
      <c r="F76" s="199"/>
      <c r="G76" s="199"/>
      <c r="H76" s="199"/>
      <c r="I76" s="199"/>
      <c r="J76" s="199"/>
      <c r="K76" s="199"/>
    </row>
    <row r="77" spans="2:11">
      <c r="B77" s="199"/>
      <c r="C77" s="199"/>
      <c r="D77" s="199"/>
      <c r="E77" s="199"/>
      <c r="F77" s="199"/>
      <c r="G77" s="199"/>
      <c r="H77" s="199"/>
      <c r="I77" s="199"/>
      <c r="J77" s="199"/>
      <c r="K77" s="199"/>
    </row>
    <row r="78" spans="2:11">
      <c r="B78" s="199"/>
      <c r="C78" s="199"/>
      <c r="D78" s="199"/>
      <c r="E78" s="199"/>
      <c r="F78" s="199"/>
      <c r="G78" s="199"/>
      <c r="H78" s="199"/>
      <c r="I78" s="199"/>
      <c r="J78" s="199"/>
      <c r="K78" s="199"/>
    </row>
    <row r="79" spans="2:11">
      <c r="B79" s="199"/>
      <c r="C79" s="199"/>
      <c r="D79" s="199"/>
      <c r="E79" s="199"/>
      <c r="F79" s="199"/>
      <c r="G79" s="199"/>
      <c r="H79" s="199"/>
      <c r="I79" s="199"/>
      <c r="J79" s="199"/>
      <c r="K79" s="199"/>
    </row>
    <row r="80" spans="2:11">
      <c r="B80" s="199"/>
      <c r="C80" s="199"/>
      <c r="D80" s="199"/>
      <c r="E80" s="199"/>
      <c r="F80" s="199"/>
      <c r="G80" s="199"/>
      <c r="H80" s="199"/>
      <c r="I80" s="199"/>
      <c r="J80" s="199"/>
      <c r="K80" s="199"/>
    </row>
    <row r="81" spans="2:11">
      <c r="B81" s="199"/>
      <c r="C81" s="199"/>
      <c r="D81" s="199"/>
      <c r="E81" s="199"/>
      <c r="F81" s="199"/>
      <c r="G81" s="199"/>
      <c r="H81" s="199"/>
      <c r="I81" s="199"/>
      <c r="J81" s="199"/>
      <c r="K81" s="199"/>
    </row>
    <row r="82" spans="2:11">
      <c r="B82" s="199"/>
      <c r="C82" s="199"/>
      <c r="D82" s="199"/>
      <c r="E82" s="199"/>
      <c r="F82" s="199"/>
      <c r="G82" s="199"/>
      <c r="H82" s="199"/>
      <c r="I82" s="199"/>
      <c r="J82" s="199"/>
      <c r="K82" s="199"/>
    </row>
    <row r="83" spans="2:11">
      <c r="B83" s="199"/>
      <c r="C83" s="199"/>
      <c r="D83" s="199"/>
      <c r="E83" s="199"/>
      <c r="F83" s="199"/>
      <c r="G83" s="199"/>
      <c r="H83" s="199"/>
      <c r="I83" s="199"/>
      <c r="J83" s="199"/>
      <c r="K83" s="199"/>
    </row>
    <row r="84" spans="2:11">
      <c r="B84" s="199"/>
      <c r="C84" s="199"/>
      <c r="D84" s="199"/>
      <c r="E84" s="199"/>
      <c r="F84" s="199"/>
      <c r="G84" s="199"/>
      <c r="H84" s="199"/>
      <c r="I84" s="199"/>
      <c r="J84" s="199"/>
      <c r="K84" s="199"/>
    </row>
    <row r="85" spans="2:11">
      <c r="B85" s="199"/>
      <c r="C85" s="199"/>
      <c r="D85" s="199"/>
      <c r="E85" s="199"/>
      <c r="F85" s="199"/>
      <c r="G85" s="199"/>
      <c r="H85" s="199"/>
      <c r="I85" s="199"/>
      <c r="J85" s="199"/>
      <c r="K85" s="199"/>
    </row>
    <row r="86" spans="2:11">
      <c r="B86" s="199"/>
      <c r="C86" s="199"/>
      <c r="D86" s="199"/>
      <c r="E86" s="199"/>
      <c r="F86" s="199"/>
      <c r="G86" s="199"/>
      <c r="H86" s="199"/>
      <c r="I86" s="199"/>
      <c r="J86" s="199"/>
      <c r="K86" s="199"/>
    </row>
    <row r="87" spans="2:11">
      <c r="B87" s="199"/>
      <c r="C87" s="199"/>
      <c r="D87" s="199"/>
      <c r="E87" s="199"/>
      <c r="F87" s="199"/>
      <c r="G87" s="199"/>
      <c r="H87" s="199"/>
      <c r="I87" s="199"/>
      <c r="J87" s="199"/>
      <c r="K87" s="199"/>
    </row>
    <row r="88" spans="2:11">
      <c r="B88" s="199"/>
      <c r="C88" s="199"/>
      <c r="D88" s="199"/>
      <c r="E88" s="199"/>
      <c r="F88" s="199"/>
      <c r="G88" s="199"/>
      <c r="H88" s="199"/>
      <c r="I88" s="199"/>
      <c r="J88" s="199"/>
      <c r="K88" s="199"/>
    </row>
    <row r="89" spans="2:11">
      <c r="B89" s="199"/>
      <c r="C89" s="199"/>
      <c r="D89" s="199"/>
      <c r="E89" s="199"/>
      <c r="F89" s="199"/>
      <c r="G89" s="199"/>
      <c r="H89" s="199"/>
      <c r="I89" s="199"/>
      <c r="J89" s="199"/>
      <c r="K89" s="199"/>
    </row>
    <row r="90" spans="2:11">
      <c r="B90" s="199"/>
      <c r="C90" s="199"/>
      <c r="D90" s="199"/>
      <c r="E90" s="199"/>
      <c r="F90" s="199"/>
      <c r="G90" s="199"/>
      <c r="H90" s="199"/>
      <c r="I90" s="199"/>
      <c r="J90" s="199"/>
      <c r="K90" s="199"/>
    </row>
    <row r="91" spans="2:11">
      <c r="B91" s="199"/>
      <c r="C91" s="199"/>
      <c r="D91" s="199"/>
      <c r="E91" s="199"/>
      <c r="F91" s="199"/>
      <c r="G91" s="199"/>
      <c r="H91" s="199"/>
      <c r="I91" s="199"/>
      <c r="J91" s="199"/>
      <c r="K91" s="199"/>
    </row>
    <row r="92" spans="2:11">
      <c r="B92" s="199"/>
      <c r="C92" s="199"/>
      <c r="D92" s="199"/>
      <c r="E92" s="199"/>
      <c r="F92" s="199"/>
      <c r="G92" s="199"/>
      <c r="H92" s="199"/>
      <c r="I92" s="199"/>
      <c r="J92" s="199"/>
      <c r="K92" s="199"/>
    </row>
    <row r="93" spans="2:11">
      <c r="B93" s="199"/>
      <c r="C93" s="199"/>
      <c r="D93" s="199"/>
      <c r="E93" s="199"/>
      <c r="F93" s="199"/>
      <c r="G93" s="199"/>
      <c r="H93" s="199"/>
      <c r="I93" s="199"/>
      <c r="J93" s="199"/>
      <c r="K93" s="199"/>
    </row>
    <row r="94" spans="2:11">
      <c r="B94" s="199"/>
      <c r="C94" s="199"/>
      <c r="D94" s="199"/>
      <c r="E94" s="199"/>
      <c r="F94" s="199"/>
      <c r="G94" s="199"/>
      <c r="H94" s="199"/>
      <c r="I94" s="199"/>
      <c r="J94" s="199"/>
      <c r="K94" s="199"/>
    </row>
    <row r="95" spans="2:11">
      <c r="B95" s="199"/>
      <c r="C95" s="199"/>
      <c r="D95" s="199"/>
      <c r="E95" s="199"/>
      <c r="F95" s="199"/>
      <c r="G95" s="199"/>
      <c r="H95" s="199"/>
      <c r="I95" s="199"/>
      <c r="J95" s="199"/>
      <c r="K95" s="199"/>
    </row>
    <row r="96" spans="2:11">
      <c r="B96" s="199"/>
      <c r="C96" s="199"/>
      <c r="D96" s="199"/>
      <c r="E96" s="199"/>
      <c r="F96" s="199"/>
      <c r="G96" s="199"/>
      <c r="H96" s="199"/>
      <c r="I96" s="199"/>
      <c r="J96" s="199"/>
      <c r="K96" s="199"/>
    </row>
    <row r="97" spans="2:11">
      <c r="B97" s="199"/>
      <c r="C97" s="199"/>
      <c r="D97" s="199"/>
      <c r="E97" s="199"/>
      <c r="F97" s="199"/>
      <c r="G97" s="199"/>
      <c r="H97" s="199"/>
      <c r="I97" s="199"/>
      <c r="J97" s="199"/>
      <c r="K97" s="199"/>
    </row>
    <row r="98" spans="2:11">
      <c r="B98" s="199"/>
      <c r="C98" s="199"/>
      <c r="D98" s="199"/>
      <c r="E98" s="199"/>
      <c r="F98" s="199"/>
      <c r="G98" s="199"/>
      <c r="H98" s="199"/>
      <c r="I98" s="199"/>
      <c r="J98" s="199"/>
      <c r="K98" s="199"/>
    </row>
    <row r="99" spans="2:11">
      <c r="B99" s="199"/>
      <c r="C99" s="199"/>
      <c r="D99" s="199"/>
      <c r="E99" s="199"/>
      <c r="F99" s="199"/>
      <c r="G99" s="199"/>
      <c r="H99" s="199"/>
      <c r="I99" s="199"/>
      <c r="J99" s="199"/>
      <c r="K99" s="199"/>
    </row>
    <row r="100" spans="2:11"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</row>
    <row r="101" spans="2:11"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</row>
    <row r="102" spans="2:11"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</row>
    <row r="103" spans="2:11"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</row>
    <row r="104" spans="2:11"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</row>
    <row r="105" spans="2:11"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</row>
    <row r="106" spans="2:11"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</row>
    <row r="107" spans="2:11"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</row>
    <row r="108" spans="2:11">
      <c r="B108" s="28" t="str">
        <f>'Justificativa II'!B415</f>
        <v>FAPESP, JUNHO DE 2012</v>
      </c>
      <c r="K108" s="26">
        <v>2</v>
      </c>
    </row>
    <row r="109" spans="2:11" hidden="1"/>
    <row r="110" spans="2:11" hidden="1"/>
    <row r="111" spans="2:11" hidden="1"/>
    <row r="112" spans="2:11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</sheetData>
  <sheetProtection password="CFE7" sheet="1" selectLockedCells="1"/>
  <mergeCells count="4">
    <mergeCell ref="B2:K2"/>
    <mergeCell ref="B4:K54"/>
    <mergeCell ref="B56:K56"/>
    <mergeCell ref="B58:K107"/>
  </mergeCells>
  <printOptions horizontalCentered="1"/>
  <pageMargins left="0.51181102362204722" right="0.51181102362204722" top="0.39370078740157483" bottom="0.39370078740157483" header="0.31496062992125984" footer="0.31496062992125984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Justificativa I</vt:lpstr>
      <vt:lpstr>Justificativa II</vt:lpstr>
      <vt:lpstr>Esclarecimentos Adicionais</vt:lpstr>
      <vt:lpstr>'Esclarecimentos Adicionais'!Area_de_impressao</vt:lpstr>
      <vt:lpstr>'Justificativa I'!Area_de_impressao</vt:lpstr>
      <vt:lpstr>'Justificativa II'!Area_de_impressao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Viera da Silva;Marcelo Ferreira da Silva</dc:creator>
  <cp:lastModifiedBy>Marcelo Ferreira da Silva</cp:lastModifiedBy>
  <cp:revision>1</cp:revision>
  <cp:lastPrinted>2012-06-13T19:32:31Z</cp:lastPrinted>
  <dcterms:created xsi:type="dcterms:W3CDTF">2008-10-06T11:05:04Z</dcterms:created>
  <dcterms:modified xsi:type="dcterms:W3CDTF">2012-06-13T19:42:21Z</dcterms:modified>
</cp:coreProperties>
</file>